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6e9b2dd08e4be2/Documents/"/>
    </mc:Choice>
  </mc:AlternateContent>
  <xr:revisionPtr revIDLastSave="0" documentId="8_{6A72695B-9019-4814-8E6C-2E977EEBEB82}" xr6:coauthVersionLast="45" xr6:coauthVersionMax="45" xr10:uidLastSave="{00000000-0000-0000-0000-000000000000}"/>
  <bookViews>
    <workbookView xWindow="-120" yWindow="-120" windowWidth="29040" windowHeight="15840" xr2:uid="{DC807AD7-38E1-4D8C-92D7-612BC6C1CEDD}"/>
  </bookViews>
  <sheets>
    <sheet name="1 класс расширенная" sheetId="1" r:id="rId1"/>
    <sheet name="1 класс базовая" sheetId="2" r:id="rId2"/>
    <sheet name="2 класс расширенная" sheetId="3" r:id="rId3"/>
    <sheet name="2 класс базовая" sheetId="4" r:id="rId4"/>
    <sheet name="3 класс расширенная" sheetId="5" r:id="rId5"/>
    <sheet name="3 класс базовая" sheetId="6" r:id="rId6"/>
    <sheet name="Дошкольники расширенная" sheetId="7" r:id="rId7"/>
    <sheet name="Дошкольники базовая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6" l="1"/>
  <c r="F8" i="6"/>
  <c r="F6" i="6"/>
  <c r="F16" i="5"/>
  <c r="F18" i="3"/>
  <c r="F15" i="3"/>
  <c r="F9" i="3"/>
  <c r="F10" i="3" s="1"/>
  <c r="G78" i="4"/>
  <c r="G51" i="4"/>
  <c r="G48" i="4"/>
  <c r="G39" i="4"/>
  <c r="G28" i="4"/>
  <c r="G22" i="4"/>
  <c r="G14" i="4"/>
  <c r="G9" i="4"/>
  <c r="C6" i="2"/>
  <c r="C7" i="2" s="1"/>
  <c r="C46" i="1"/>
  <c r="C31" i="1"/>
  <c r="C26" i="1"/>
  <c r="C27" i="1" s="1"/>
</calcChain>
</file>

<file path=xl/sharedStrings.xml><?xml version="1.0" encoding="utf-8"?>
<sst xmlns="http://schemas.openxmlformats.org/spreadsheetml/2006/main" count="2114" uniqueCount="685">
  <si>
    <t>Номер</t>
  </si>
  <si>
    <t>Кабинет</t>
  </si>
  <si>
    <t>ДОУ, школа, класс</t>
  </si>
  <si>
    <t>Балл баз</t>
  </si>
  <si>
    <t>Балл расш</t>
  </si>
  <si>
    <t>Результат</t>
  </si>
  <si>
    <t>ФИО учителя</t>
  </si>
  <si>
    <t>Возраст</t>
  </si>
  <si>
    <t>Лига</t>
  </si>
  <si>
    <t>МБОУ СОШ №62</t>
  </si>
  <si>
    <t>Победитель</t>
  </si>
  <si>
    <t>Айдуллина Светлана Николаевна</t>
  </si>
  <si>
    <t>1 класс</t>
  </si>
  <si>
    <t>Расширенная</t>
  </si>
  <si>
    <t>МБОУ «Лингвистический лицей № 22»</t>
  </si>
  <si>
    <t>Призер</t>
  </si>
  <si>
    <t>Васильева Людмила Алексеевна</t>
  </si>
  <si>
    <t>МБОУ ЭМЛи №29</t>
  </si>
  <si>
    <t>Беляева Александра Михайловна</t>
  </si>
  <si>
    <t>МБОУ Гимназия №83</t>
  </si>
  <si>
    <t>Макарова Людмила Николаевна</t>
  </si>
  <si>
    <t>МБОУ «Лицей №41»</t>
  </si>
  <si>
    <t>Боднарчук Надежда Борисовна</t>
  </si>
  <si>
    <t>МБОУ ИЕГЛ "Школа-30"</t>
  </si>
  <si>
    <t>Королева Дарья Дмитриевна</t>
  </si>
  <si>
    <t>МБОУ "ИЕГЛ "Школа-30"</t>
  </si>
  <si>
    <t>Санникова Фаина Юрьевна</t>
  </si>
  <si>
    <t>МБОУ Лицей №41</t>
  </si>
  <si>
    <t xml:space="preserve">Степанова Светлана Юрьевна </t>
  </si>
  <si>
    <t>МБОУ "СОШ№100"</t>
  </si>
  <si>
    <t>Дериглазова Наталья Геннадьевна</t>
  </si>
  <si>
    <t xml:space="preserve">Айдуллина Светлана Николаевна </t>
  </si>
  <si>
    <t>МБОУ СОШ №88</t>
  </si>
  <si>
    <t>Юрьева Наталья Валерьевна</t>
  </si>
  <si>
    <t xml:space="preserve">Дериглазова Наталья Геннадьевна </t>
  </si>
  <si>
    <t>Новобиинская СОШ</t>
  </si>
  <si>
    <t>Григорьева Вера Ивановна</t>
  </si>
  <si>
    <t>МБОУ "Лицей №41"</t>
  </si>
  <si>
    <t>МОУ Италмасовская СОШ</t>
  </si>
  <si>
    <t>Рысаева Татьяна Анатольевна</t>
  </si>
  <si>
    <t>Степанова Светлана Юрьевна</t>
  </si>
  <si>
    <t>МБОУ ИТ Лицей №24</t>
  </si>
  <si>
    <t>Вахрушева Наталья Николаевна</t>
  </si>
  <si>
    <t>Касимова Наталья Александровна</t>
  </si>
  <si>
    <t>Италмасовская СОШ</t>
  </si>
  <si>
    <t xml:space="preserve">Рысаева Татьяна Анатольевна </t>
  </si>
  <si>
    <t>МБОУ ИТ-лицей № 24</t>
  </si>
  <si>
    <t>МБОУ "Лицей № 41" г. Ижевск</t>
  </si>
  <si>
    <t>Бондарчук Надежда Борисовна</t>
  </si>
  <si>
    <t>МБОУ "Лицей №41" г. Ижевск</t>
  </si>
  <si>
    <t>Соловьева Елена Геннадьевна</t>
  </si>
  <si>
    <t>Костина Оксасна Евгеньевна</t>
  </si>
  <si>
    <t>Боднарчук Н.Б.</t>
  </si>
  <si>
    <t>МБОУ СОШ № 70</t>
  </si>
  <si>
    <t>Бородина Инесса Станиславовна</t>
  </si>
  <si>
    <t>Вахрушева Н.Н.</t>
  </si>
  <si>
    <t>МБОУ СОШ №34</t>
  </si>
  <si>
    <t>Ушакова Елена Васильевна</t>
  </si>
  <si>
    <t>ИЕГЛ Школа-30</t>
  </si>
  <si>
    <t>Королёва Дарья Дмитриевна</t>
  </si>
  <si>
    <t>Шиляева Екатерина Геннадьевна</t>
  </si>
  <si>
    <t>Богатырева Ирина Николаевна</t>
  </si>
  <si>
    <t>МБОУ «Гимназия № 83»</t>
  </si>
  <si>
    <t>Жвакина Елена Геннадьвена</t>
  </si>
  <si>
    <t>Кокорева</t>
  </si>
  <si>
    <t>Ирина</t>
  </si>
  <si>
    <t>Емельянов</t>
  </si>
  <si>
    <t>Александр</t>
  </si>
  <si>
    <t>Лопаткин</t>
  </si>
  <si>
    <t>Роман</t>
  </si>
  <si>
    <t>Баранова</t>
  </si>
  <si>
    <t>Дарья</t>
  </si>
  <si>
    <t>Гаптрахимова</t>
  </si>
  <si>
    <t>Майя</t>
  </si>
  <si>
    <t>Килин</t>
  </si>
  <si>
    <t>Захар</t>
  </si>
  <si>
    <t>Ежов</t>
  </si>
  <si>
    <t>Семён</t>
  </si>
  <si>
    <t>Белослудцев</t>
  </si>
  <si>
    <t>Артём</t>
  </si>
  <si>
    <t>Причинина</t>
  </si>
  <si>
    <t>Винокурова</t>
  </si>
  <si>
    <t>Анна</t>
  </si>
  <si>
    <t>Солдаткина</t>
  </si>
  <si>
    <t>Арина</t>
  </si>
  <si>
    <t>Щёткин</t>
  </si>
  <si>
    <t>Степан</t>
  </si>
  <si>
    <t>Мелентьева</t>
  </si>
  <si>
    <t>Евгения</t>
  </si>
  <si>
    <t>Лачина</t>
  </si>
  <si>
    <t>Елизавета</t>
  </si>
  <si>
    <t>Пушина</t>
  </si>
  <si>
    <t>Катя</t>
  </si>
  <si>
    <t>Костикова</t>
  </si>
  <si>
    <t>Милана</t>
  </si>
  <si>
    <t>Чернов</t>
  </si>
  <si>
    <t>Лев</t>
  </si>
  <si>
    <t>Курбатова</t>
  </si>
  <si>
    <t>Шеванова</t>
  </si>
  <si>
    <t>Софья</t>
  </si>
  <si>
    <t>Васильева</t>
  </si>
  <si>
    <t>Маргарита</t>
  </si>
  <si>
    <t>Шадрина</t>
  </si>
  <si>
    <t>Мария</t>
  </si>
  <si>
    <t>Засыпкин</t>
  </si>
  <si>
    <t>Кирилл</t>
  </si>
  <si>
    <t>Сабиров</t>
  </si>
  <si>
    <t>Артур</t>
  </si>
  <si>
    <t>Семёнов</t>
  </si>
  <si>
    <t>Макар</t>
  </si>
  <si>
    <t>Вахрушев</t>
  </si>
  <si>
    <t>Антон</t>
  </si>
  <si>
    <t>Касимова</t>
  </si>
  <si>
    <t>Варвара</t>
  </si>
  <si>
    <t>Никитина</t>
  </si>
  <si>
    <t>Карина</t>
  </si>
  <si>
    <t>Устюгова</t>
  </si>
  <si>
    <t>Ульяна</t>
  </si>
  <si>
    <t>Мальцев</t>
  </si>
  <si>
    <t>Игорь</t>
  </si>
  <si>
    <t>Медведева</t>
  </si>
  <si>
    <t>Соня</t>
  </si>
  <si>
    <t>Мухин</t>
  </si>
  <si>
    <t>Илья</t>
  </si>
  <si>
    <t>Пономарев</t>
  </si>
  <si>
    <t>Даниил</t>
  </si>
  <si>
    <t>Карпова</t>
  </si>
  <si>
    <t>Орлов</t>
  </si>
  <si>
    <t>Хромова</t>
  </si>
  <si>
    <t>Лиза</t>
  </si>
  <si>
    <t>Чепель</t>
  </si>
  <si>
    <t>Ярослав</t>
  </si>
  <si>
    <t>Агафонов</t>
  </si>
  <si>
    <t>Яковлева</t>
  </si>
  <si>
    <t>Беляев</t>
  </si>
  <si>
    <t>Денис</t>
  </si>
  <si>
    <t>Лебедева</t>
  </si>
  <si>
    <t>Маскова</t>
  </si>
  <si>
    <t>Леана</t>
  </si>
  <si>
    <t>Баталов</t>
  </si>
  <si>
    <t>Михаил</t>
  </si>
  <si>
    <t>Проничева</t>
  </si>
  <si>
    <t>Тронина</t>
  </si>
  <si>
    <t>Шиляева</t>
  </si>
  <si>
    <t>Абашев</t>
  </si>
  <si>
    <t>Данил</t>
  </si>
  <si>
    <t>Машковцева</t>
  </si>
  <si>
    <t>Алиса</t>
  </si>
  <si>
    <t>Гребенкина</t>
  </si>
  <si>
    <t>Вера</t>
  </si>
  <si>
    <t>Грязев</t>
  </si>
  <si>
    <t>Лаврентий</t>
  </si>
  <si>
    <t>Елисей</t>
  </si>
  <si>
    <t>Базовая</t>
  </si>
  <si>
    <t xml:space="preserve"> МБОУ ЭМЛи №29</t>
  </si>
  <si>
    <t>Участник</t>
  </si>
  <si>
    <t>МБОУ СОШ № 16</t>
  </si>
  <si>
    <t>Ахундова Наталья Владимировна</t>
  </si>
  <si>
    <t>Новосёлова</t>
  </si>
  <si>
    <t>Полина</t>
  </si>
  <si>
    <t>Видякин</t>
  </si>
  <si>
    <t>Тимофей</t>
  </si>
  <si>
    <t>Сорокина</t>
  </si>
  <si>
    <t>Екатерина</t>
  </si>
  <si>
    <t>Стародумова</t>
  </si>
  <si>
    <t>Анастасия</t>
  </si>
  <si>
    <t>Лифаров</t>
  </si>
  <si>
    <t>Ульянов</t>
  </si>
  <si>
    <t>Павел</t>
  </si>
  <si>
    <t>Куприянова</t>
  </si>
  <si>
    <t>Красильников</t>
  </si>
  <si>
    <t>Егор</t>
  </si>
  <si>
    <t>Ахундова</t>
  </si>
  <si>
    <t>Даша</t>
  </si>
  <si>
    <t>Фамилия участника</t>
  </si>
  <si>
    <t>Имя участника</t>
  </si>
  <si>
    <t>Имя, фамилия контактного лица</t>
  </si>
  <si>
    <t>Телефон контактного лица</t>
  </si>
  <si>
    <t>Электронный адрес контактного лица</t>
  </si>
  <si>
    <t>Итог</t>
  </si>
  <si>
    <t>Педагог</t>
  </si>
  <si>
    <t xml:space="preserve">Дорохина Наталья Аркадьевна </t>
  </si>
  <si>
    <t>dorohina-1974@mail.ru</t>
  </si>
  <si>
    <t>МБОУ "СОШ №100"</t>
  </si>
  <si>
    <t xml:space="preserve">Байкова Людмила Михайловна </t>
  </si>
  <si>
    <t>2 класс</t>
  </si>
  <si>
    <t>Замерова Лилия Николаевна</t>
  </si>
  <si>
    <t>zamerlili2681@mail.ru</t>
  </si>
  <si>
    <t>Останина Татьяна Юрьевна</t>
  </si>
  <si>
    <t xml:space="preserve">Мокрецов Игорь </t>
  </si>
  <si>
    <t>+79127525546</t>
  </si>
  <si>
    <t>Irinanovvikova@gmail.com</t>
  </si>
  <si>
    <t xml:space="preserve">Останина Татьяна Юрьевна </t>
  </si>
  <si>
    <t>Амирова Лилия Рафисовна</t>
  </si>
  <si>
    <t>lilia.amirova@mail.ru</t>
  </si>
  <si>
    <t>Моряков Сергей</t>
  </si>
  <si>
    <t>fmoryakov@mail.ru</t>
  </si>
  <si>
    <t>Кедрова Оксана Геннадьевна</t>
  </si>
  <si>
    <t>kedrova_o_g@bk.ru</t>
  </si>
  <si>
    <t>МБОУ "СОШ №91"</t>
  </si>
  <si>
    <t>Бушуева Елена Александровна</t>
  </si>
  <si>
    <t>Галяветдинова Елена Ансаровна</t>
  </si>
  <si>
    <t>8-912-855-07-53</t>
  </si>
  <si>
    <t>gea018@yandex.ru</t>
  </si>
  <si>
    <t>Зыгмантович Наталья Михайловна</t>
  </si>
  <si>
    <t>МБОУ Лингвистический лицей №25</t>
  </si>
  <si>
    <t>Олюшина Надежда Леонидовна</t>
  </si>
  <si>
    <t>Казакова М.В.</t>
  </si>
  <si>
    <t>marika_ooo@mail.ru</t>
  </si>
  <si>
    <t>Долганова Оксана</t>
  </si>
  <si>
    <t>oksana18r@mail.ru</t>
  </si>
  <si>
    <t>Зыгмантович Н.М.</t>
  </si>
  <si>
    <t>Ирина Новикова</t>
  </si>
  <si>
    <t>+79199125759</t>
  </si>
  <si>
    <t>irinanovvikova@gmail.com</t>
  </si>
  <si>
    <t>Татьяна Юрьевна Останина</t>
  </si>
  <si>
    <t>Ворожцова Ольга</t>
  </si>
  <si>
    <t>lelka46@yandex.ru</t>
  </si>
  <si>
    <t>МБОУ «СОШ №35»</t>
  </si>
  <si>
    <t>Котова Елена Георгиевна</t>
  </si>
  <si>
    <t xml:space="preserve">Воронова Екатерина Владимировна </t>
  </si>
  <si>
    <t>"МБОУ "СОШ №91"</t>
  </si>
  <si>
    <t>Калашникова Юлия</t>
  </si>
  <si>
    <t>yan4ir@mail.ru</t>
  </si>
  <si>
    <t xml:space="preserve">Мария Баранова </t>
  </si>
  <si>
    <t>mari-design@mail.ru</t>
  </si>
  <si>
    <t>Наговицына Елена Юрьевна</t>
  </si>
  <si>
    <t>Елена Стерхова</t>
  </si>
  <si>
    <t>elen.kadr@mail.ru</t>
  </si>
  <si>
    <t>Михина Любовь Викторовна</t>
  </si>
  <si>
    <t>Широбокова Инна</t>
  </si>
  <si>
    <t>МКОУ Петуневская СОШ Шарканский район</t>
  </si>
  <si>
    <t>Николаева Наталья Альбертовна</t>
  </si>
  <si>
    <t>Мокрушова Юлия Алексеевна</t>
  </si>
  <si>
    <t>Mokrushova.julya@yandex.ru</t>
  </si>
  <si>
    <t>МБОУ СОШ№89 с углублённым изучением отдельных предметов"</t>
  </si>
  <si>
    <t xml:space="preserve">dorohina-1974@mail.ru </t>
  </si>
  <si>
    <t xml:space="preserve">Харитонова Наталья Владимировна </t>
  </si>
  <si>
    <t xml:space="preserve">Гадршина Альмира Альбертовна </t>
  </si>
  <si>
    <t>Бабушкина Любовь</t>
  </si>
  <si>
    <t>Lubasha_babush@mail.ru</t>
  </si>
  <si>
    <t>Гайнутдинова Наталья Петровна</t>
  </si>
  <si>
    <t>uka84@mail.ru</t>
  </si>
  <si>
    <t>Шабанова Нина Павловна</t>
  </si>
  <si>
    <t>Абашева Екатерина Александровна</t>
  </si>
  <si>
    <t>abaschew.an@yandex.ru</t>
  </si>
  <si>
    <t>МБОУ "ООШ №94"</t>
  </si>
  <si>
    <t>МБОУ "СОШ№89 с углублённым изучением отдельных предметов"</t>
  </si>
  <si>
    <t>Мокрушова Юлия Алеексеевна</t>
  </si>
  <si>
    <t>Дорохина Наталья Аркадьевна</t>
  </si>
  <si>
    <t>МБОУ СОШ №94</t>
  </si>
  <si>
    <t>Морозова Оксана Юрьевна</t>
  </si>
  <si>
    <t>Терёхина</t>
  </si>
  <si>
    <t>Замеров</t>
  </si>
  <si>
    <t>Мокрецов</t>
  </si>
  <si>
    <t>Матвей</t>
  </si>
  <si>
    <t>Амирова</t>
  </si>
  <si>
    <t>Морякова</t>
  </si>
  <si>
    <t>Тамара</t>
  </si>
  <si>
    <t>Колотвинов</t>
  </si>
  <si>
    <t>Галяветдинова</t>
  </si>
  <si>
    <t>Алсу</t>
  </si>
  <si>
    <t>Шуткин</t>
  </si>
  <si>
    <t>Григорий</t>
  </si>
  <si>
    <t>Овсянников</t>
  </si>
  <si>
    <t>Долганова</t>
  </si>
  <si>
    <t>Широбокова</t>
  </si>
  <si>
    <t>Яна</t>
  </si>
  <si>
    <t>Валиуллина</t>
  </si>
  <si>
    <t>Камила</t>
  </si>
  <si>
    <t>Барышникова</t>
  </si>
  <si>
    <t>Александра</t>
  </si>
  <si>
    <t>Левшин</t>
  </si>
  <si>
    <t>Максим</t>
  </si>
  <si>
    <t>Поздеева</t>
  </si>
  <si>
    <t>Виктория</t>
  </si>
  <si>
    <t>Овечкин</t>
  </si>
  <si>
    <t>Калашникова</t>
  </si>
  <si>
    <t>Сергеева</t>
  </si>
  <si>
    <t>Ярослава</t>
  </si>
  <si>
    <t>Сморкалова</t>
  </si>
  <si>
    <t>Алина</t>
  </si>
  <si>
    <t>Перешеина</t>
  </si>
  <si>
    <t>Ксения</t>
  </si>
  <si>
    <t>Ситников</t>
  </si>
  <si>
    <t>Никита</t>
  </si>
  <si>
    <t>Семакина</t>
  </si>
  <si>
    <t>Таисия</t>
  </si>
  <si>
    <t>Афанасьева</t>
  </si>
  <si>
    <t>Юлия</t>
  </si>
  <si>
    <t>Богдан</t>
  </si>
  <si>
    <t>Окулов</t>
  </si>
  <si>
    <t>Дрямин</t>
  </si>
  <si>
    <t>Арсений</t>
  </si>
  <si>
    <t>Костяев</t>
  </si>
  <si>
    <t>Устюгов</t>
  </si>
  <si>
    <t>Калугина</t>
  </si>
  <si>
    <t>Елена</t>
  </si>
  <si>
    <t>Арсланова</t>
  </si>
  <si>
    <t>Камилла</t>
  </si>
  <si>
    <t>Лялина</t>
  </si>
  <si>
    <t>Опарин</t>
  </si>
  <si>
    <t>Алексей</t>
  </si>
  <si>
    <t>Пивоварова</t>
  </si>
  <si>
    <t>Зуева</t>
  </si>
  <si>
    <t>Маркова</t>
  </si>
  <si>
    <t>Аделия</t>
  </si>
  <si>
    <t>Микрюков</t>
  </si>
  <si>
    <t>Федор</t>
  </si>
  <si>
    <t>Ломов</t>
  </si>
  <si>
    <t>Андрей</t>
  </si>
  <si>
    <t>Попкова</t>
  </si>
  <si>
    <t>Мангушева</t>
  </si>
  <si>
    <t>Самира</t>
  </si>
  <si>
    <t>Удалова</t>
  </si>
  <si>
    <t>Ившина</t>
  </si>
  <si>
    <t>Земаев</t>
  </si>
  <si>
    <t>Николаева</t>
  </si>
  <si>
    <t>Ардашева</t>
  </si>
  <si>
    <t>Бабушкин</t>
  </si>
  <si>
    <t>Гайнутдинов</t>
  </si>
  <si>
    <t>Анисимова</t>
  </si>
  <si>
    <t>Ольга</t>
  </si>
  <si>
    <t>Данилов</t>
  </si>
  <si>
    <t>Дмитрий</t>
  </si>
  <si>
    <t>Кузнецова</t>
  </si>
  <si>
    <t>Мамренко</t>
  </si>
  <si>
    <t>Руслан</t>
  </si>
  <si>
    <t>Пушкарева</t>
  </si>
  <si>
    <t>Айсин</t>
  </si>
  <si>
    <t>Садыков</t>
  </si>
  <si>
    <t>Камиль</t>
  </si>
  <si>
    <t>Хайруллина</t>
  </si>
  <si>
    <t>Диана</t>
  </si>
  <si>
    <t>Чибирева</t>
  </si>
  <si>
    <t>Вахрушева</t>
  </si>
  <si>
    <t>Горяев</t>
  </si>
  <si>
    <t>Георгий</t>
  </si>
  <si>
    <t>Балякин</t>
  </si>
  <si>
    <t>Дегтярев</t>
  </si>
  <si>
    <t>Мошкин</t>
  </si>
  <si>
    <t>Емельянова</t>
  </si>
  <si>
    <t>Лапасов</t>
  </si>
  <si>
    <t>Ахрорбек</t>
  </si>
  <si>
    <t>Опарина</t>
  </si>
  <si>
    <t>Джесс</t>
  </si>
  <si>
    <t>Ильина</t>
  </si>
  <si>
    <t>Павлов</t>
  </si>
  <si>
    <t>Владимир</t>
  </si>
  <si>
    <t>Тарасова</t>
  </si>
  <si>
    <t>Эмилия</t>
  </si>
  <si>
    <t>Липатов</t>
  </si>
  <si>
    <t>Миловидов</t>
  </si>
  <si>
    <t>Гарифуллина</t>
  </si>
  <si>
    <t>Сафина</t>
  </si>
  <si>
    <t>Сахапов</t>
  </si>
  <si>
    <t>Беляева</t>
  </si>
  <si>
    <t>Дорохин</t>
  </si>
  <si>
    <t>Филиппова</t>
  </si>
  <si>
    <t>Кристина</t>
  </si>
  <si>
    <t>Ашрапов</t>
  </si>
  <si>
    <t>Тимур</t>
  </si>
  <si>
    <t>Никитина Инга</t>
  </si>
  <si>
    <t>inganikitina1979@gmail.com</t>
  </si>
  <si>
    <t>Сметанина Анна</t>
  </si>
  <si>
    <t>smet-anna@yandex.ru</t>
  </si>
  <si>
    <t>г. Воткинск, МБОУ СОШ №22</t>
  </si>
  <si>
    <t xml:space="preserve"> Безносова Ирина Валентиновна</t>
  </si>
  <si>
    <t>Иванова Екатерина</t>
  </si>
  <si>
    <t>pev-83@inbox.ru</t>
  </si>
  <si>
    <t>Драчев Сергей Владимирович</t>
  </si>
  <si>
    <t>sdrachew@mail.ru</t>
  </si>
  <si>
    <t>Мезенцева Анна Николаевна</t>
  </si>
  <si>
    <t>ixora145@gmail.com</t>
  </si>
  <si>
    <t>Анна Витальевна Кашляк</t>
  </si>
  <si>
    <t>kashlyak.anna@mail.ru</t>
  </si>
  <si>
    <t>Зигмантович Наталья Михайловна</t>
  </si>
  <si>
    <t>Кузьмина Полина Сергеевна</t>
  </si>
  <si>
    <t>Хурматова Резида Кутдусовна</t>
  </si>
  <si>
    <t>Ram1109@rambler.ru</t>
  </si>
  <si>
    <t>МАОУ "Лингвистический лицей №25"</t>
  </si>
  <si>
    <t>Нагорных Ирина</t>
  </si>
  <si>
    <t>+79226900011</t>
  </si>
  <si>
    <t>badiaba@mail.ru</t>
  </si>
  <si>
    <t>МБОУ "СОШ №80"</t>
  </si>
  <si>
    <t>Вонсевер Елена Викторовна</t>
  </si>
  <si>
    <t>Воронова Екатерина Владимировна</t>
  </si>
  <si>
    <t>Люкин Вячеслав</t>
  </si>
  <si>
    <t>martma78@yandex.ru</t>
  </si>
  <si>
    <t xml:space="preserve">ДОРОХИНА НАТАЛЬЯ АРКАДЬЕВНА </t>
  </si>
  <si>
    <t>Софронова Наталья</t>
  </si>
  <si>
    <t>natasofron@gmail.com</t>
  </si>
  <si>
    <t>Оксана Геннадьевна Кедрова</t>
  </si>
  <si>
    <t xml:space="preserve"> kedrova_o_g@bk.ru</t>
  </si>
  <si>
    <t>Гаврилова Ольга Владимировна</t>
  </si>
  <si>
    <t>8912766039З</t>
  </si>
  <si>
    <t>lada_iz@rambler.ru</t>
  </si>
  <si>
    <t>МБОУ СОШ № 5</t>
  </si>
  <si>
    <t>Криницына Светлана Германовна</t>
  </si>
  <si>
    <t>Ника</t>
  </si>
  <si>
    <t>Иванов</t>
  </si>
  <si>
    <t>Драчев</t>
  </si>
  <si>
    <t>Артем</t>
  </si>
  <si>
    <t>Мезенцева</t>
  </si>
  <si>
    <t>Нина</t>
  </si>
  <si>
    <t>Кашляк</t>
  </si>
  <si>
    <t>Виталий</t>
  </si>
  <si>
    <t>Нарышкина</t>
  </si>
  <si>
    <t>Осипов</t>
  </si>
  <si>
    <t>Хурматова</t>
  </si>
  <si>
    <t>Лапшин</t>
  </si>
  <si>
    <t>Нагорных</t>
  </si>
  <si>
    <t>Топоркова</t>
  </si>
  <si>
    <t>Ангелина</t>
  </si>
  <si>
    <t>Глибко</t>
  </si>
  <si>
    <t>Савелий</t>
  </si>
  <si>
    <t>Валерия</t>
  </si>
  <si>
    <t>Люкина</t>
  </si>
  <si>
    <t>Селиверстов</t>
  </si>
  <si>
    <t>Гимранова</t>
  </si>
  <si>
    <t>Софронов</t>
  </si>
  <si>
    <t>Сентябов</t>
  </si>
  <si>
    <t>Иван</t>
  </si>
  <si>
    <t>Гаврилова</t>
  </si>
  <si>
    <t>ФИО учителя (воспитателя) для диплома</t>
  </si>
  <si>
    <t>Балл</t>
  </si>
  <si>
    <t>Мурашова Елена</t>
  </si>
  <si>
    <t>8912-872-23-93</t>
  </si>
  <si>
    <t>e-murashova.@mail.ru</t>
  </si>
  <si>
    <t>Гамдулаева Елена Сергеевна</t>
  </si>
  <si>
    <t>3 класс</t>
  </si>
  <si>
    <t>Мухаметдинова Ольга Николаевна</t>
  </si>
  <si>
    <t>muhametdinova.o@mail.ru</t>
  </si>
  <si>
    <t>МБОУ СОШ №69</t>
  </si>
  <si>
    <t>Гордасова Наталья Викторовна</t>
  </si>
  <si>
    <t>Никитина Зоя Серафимовна</t>
  </si>
  <si>
    <t>n-zoy@yandex.ru</t>
  </si>
  <si>
    <t>п. Игра, МБОУ СОШ№1</t>
  </si>
  <si>
    <t>Суворова Ольга Алексеевна</t>
  </si>
  <si>
    <t>olga_suv@list.ru</t>
  </si>
  <si>
    <t>Созина Елена Николаевна</t>
  </si>
  <si>
    <t>Хосейни Марина Александровна</t>
  </si>
  <si>
    <t>Barbarelle@mail.ru</t>
  </si>
  <si>
    <t>Валова Ольга Викторовна</t>
  </si>
  <si>
    <t>Чазова Наталья юрьевна</t>
  </si>
  <si>
    <t>8-950-811-64-80</t>
  </si>
  <si>
    <t>chazov-74@mail.ru</t>
  </si>
  <si>
    <t>МБОУ "Италмасовская СОШ"</t>
  </si>
  <si>
    <t>Чазова Елена Михайловна</t>
  </si>
  <si>
    <t>Лебедева Анна Анатольевна</t>
  </si>
  <si>
    <t>+79124443177</t>
  </si>
  <si>
    <t>eiu_istu@mail.ru</t>
  </si>
  <si>
    <t>Орлова Светлана Вениаминовна</t>
  </si>
  <si>
    <t>Татьяна Мартинович</t>
  </si>
  <si>
    <t>8-912-444-0600</t>
  </si>
  <si>
    <t>martgleb@yandex.ru</t>
  </si>
  <si>
    <t>МБОУ «Италмасовская СОШ», 3 А класс</t>
  </si>
  <si>
    <t>Виктория Еперина</t>
  </si>
  <si>
    <t>+7 963 542-12-02</t>
  </si>
  <si>
    <t>Jonny_2386@mail.ru</t>
  </si>
  <si>
    <t>р</t>
  </si>
  <si>
    <t>Борко Ярослава</t>
  </si>
  <si>
    <t>yarikslav@mail.ru</t>
  </si>
  <si>
    <t>Секунова Наталья Александровна</t>
  </si>
  <si>
    <t>Анастасия Парамонова</t>
  </si>
  <si>
    <t>89508297149@mail.ru</t>
  </si>
  <si>
    <t>Анна Абышева</t>
  </si>
  <si>
    <t>abyshevni@yandex.ru</t>
  </si>
  <si>
    <t>Борисова Ирина Алексеевна</t>
  </si>
  <si>
    <t>БОУ УР "УГНГ ИМ. Кузебая Герда"</t>
  </si>
  <si>
    <t>Лаврентьева Наталья Олеговна</t>
  </si>
  <si>
    <t>Мурашова</t>
  </si>
  <si>
    <t>Мухаметдинов</t>
  </si>
  <si>
    <t>Рякина</t>
  </si>
  <si>
    <t>Суворов</t>
  </si>
  <si>
    <t>Хосейни</t>
  </si>
  <si>
    <t>Арсан</t>
  </si>
  <si>
    <t>Чазова</t>
  </si>
  <si>
    <t>Попов</t>
  </si>
  <si>
    <t>Мартинович</t>
  </si>
  <si>
    <t>Борисенко</t>
  </si>
  <si>
    <t>Борко</t>
  </si>
  <si>
    <t>Парамонова</t>
  </si>
  <si>
    <t>Абышев</t>
  </si>
  <si>
    <t>Мухамедшина</t>
  </si>
  <si>
    <t>Рената</t>
  </si>
  <si>
    <t>Гуляева Екатерина Сергеевна</t>
  </si>
  <si>
    <t>kate-216-100@yandex.ru</t>
  </si>
  <si>
    <t>МБОУСОШ №100</t>
  </si>
  <si>
    <t>Балтина З.Р.</t>
  </si>
  <si>
    <t>ZulfiyaB10@yandex.ru</t>
  </si>
  <si>
    <t>Синельникова Лиана Юрьевна</t>
  </si>
  <si>
    <t>Мерзлякова Екатерина Геннадьевна</t>
  </si>
  <si>
    <t>Вахрушева Яна Станиславовна</t>
  </si>
  <si>
    <t>yav1902@mail.ru</t>
  </si>
  <si>
    <t>Князева Елена Владимировна</t>
  </si>
  <si>
    <t>п.Игра, МБОУ СОШ№1</t>
  </si>
  <si>
    <t>Андрюков</t>
  </si>
  <si>
    <t>Балтина</t>
  </si>
  <si>
    <t>Шабалина</t>
  </si>
  <si>
    <t>Алена</t>
  </si>
  <si>
    <t>Жихарева</t>
  </si>
  <si>
    <t>Йылдыд</t>
  </si>
  <si>
    <t>Эвелина</t>
  </si>
  <si>
    <t>Петрова</t>
  </si>
  <si>
    <t>Ившин</t>
  </si>
  <si>
    <t>Фатыхова</t>
  </si>
  <si>
    <t>Айгуль</t>
  </si>
  <si>
    <t>Галанов</t>
  </si>
  <si>
    <t>Невоструев</t>
  </si>
  <si>
    <t>Глеб</t>
  </si>
  <si>
    <t>Соловьёва</t>
  </si>
  <si>
    <t>Настя</t>
  </si>
  <si>
    <t>Стрелкова</t>
  </si>
  <si>
    <t>Светлана</t>
  </si>
  <si>
    <t>Фомина</t>
  </si>
  <si>
    <t>Нагибин</t>
  </si>
  <si>
    <t>Аристов</t>
  </si>
  <si>
    <t>Влад</t>
  </si>
  <si>
    <t>Муллаянова</t>
  </si>
  <si>
    <t>Аделина</t>
  </si>
  <si>
    <t>Кузьминых</t>
  </si>
  <si>
    <t>Кира</t>
  </si>
  <si>
    <t>ДОУ</t>
  </si>
  <si>
    <t>МАДОУ "Детский сад №131"</t>
  </si>
  <si>
    <t>Медведева Елена Михайловна</t>
  </si>
  <si>
    <t>Дошкольники</t>
  </si>
  <si>
    <t>МБДОУ д/с №63</t>
  </si>
  <si>
    <t>Широкова Ольга Евгеньевна</t>
  </si>
  <si>
    <t>МБДОУ "Детский сад №283" г.Ижевск</t>
  </si>
  <si>
    <t>Колобова Светлана Александровна</t>
  </si>
  <si>
    <t>МБДОУ детский сад 141</t>
  </si>
  <si>
    <t>МБДОУ “Дебесский детский сад 2”</t>
  </si>
  <si>
    <t>Жигалова Людмила Юрьевна, Касаткина Екатерина Вячеславовна</t>
  </si>
  <si>
    <t>МБДОУ №242</t>
  </si>
  <si>
    <t>Чуева Яна Борисовна</t>
  </si>
  <si>
    <t>МБДОУ 9</t>
  </si>
  <si>
    <t>ТЕЛЕГИНА НАТАЛЬЯ ХАСИМЬЯНОВНА</t>
  </si>
  <si>
    <t>МАДОУ "Центр развития ребенка - детский сад № 2 с. Завьялово"</t>
  </si>
  <si>
    <t>Окулова Светлана Владимировна</t>
  </si>
  <si>
    <t>МБДОУ 238</t>
  </si>
  <si>
    <t>Тайчеева Наталья Юрьевна</t>
  </si>
  <si>
    <t>детский сад 232</t>
  </si>
  <si>
    <t>Любовь Геннадьевна</t>
  </si>
  <si>
    <t>МАДОУ ЦРР д/с N2 с. Завьялово</t>
  </si>
  <si>
    <t>Вахрушева Ольга Васильевна, Урсегова Татьяна Трофимовна</t>
  </si>
  <si>
    <t>МАДОУ "Центр развития ребенка- детский сад № 2 с. Завьялово"</t>
  </si>
  <si>
    <t>Комарова Т.В., Агишева М.Н.</t>
  </si>
  <si>
    <t>МБДОУ д/с "Первомайский"</t>
  </si>
  <si>
    <t>Ложкина Л.В.</t>
  </si>
  <si>
    <t>МБДОУ 284</t>
  </si>
  <si>
    <t xml:space="preserve">Фалалеева Мария </t>
  </si>
  <si>
    <t>МАДОУ "ЦРР - детский сад № 2 с. Завьялово"</t>
  </si>
  <si>
    <t>МБДОУ №262</t>
  </si>
  <si>
    <t>МБДОУ №196</t>
  </si>
  <si>
    <t>Стекольникова Наталья Ивановна</t>
  </si>
  <si>
    <t>ДОУ Детский сад №105</t>
  </si>
  <si>
    <t>Мошкина Елена Николаевна, Арсланова Резеда Эльбрусовна</t>
  </si>
  <si>
    <t>МДОУ ЦРР детский сад "Италмас"</t>
  </si>
  <si>
    <t>Мотова Лидия Михайловна, Базина Светлана Анатольевна</t>
  </si>
  <si>
    <t>Абрамова Елена Андреевна</t>
  </si>
  <si>
    <t>ДОУ № 105</t>
  </si>
  <si>
    <t xml:space="preserve">Мошкина Елена Николаевна </t>
  </si>
  <si>
    <t>Урсегова Т.Т., Вахрушева О.В.</t>
  </si>
  <si>
    <t>Григорьева Елена Борисовна</t>
  </si>
  <si>
    <t>Шмыкова Т.В., Ложкина Г.В.</t>
  </si>
  <si>
    <t>Заирова Ольга Александровна</t>
  </si>
  <si>
    <t>Суслопарова</t>
  </si>
  <si>
    <t>Злата</t>
  </si>
  <si>
    <t>Миниахметов</t>
  </si>
  <si>
    <t>Шайхлисламов</t>
  </si>
  <si>
    <t>Михалёва</t>
  </si>
  <si>
    <t>Казакова</t>
  </si>
  <si>
    <t>ЧЕПКАСОВА</t>
  </si>
  <si>
    <t>АЛИСА</t>
  </si>
  <si>
    <t>Калинина</t>
  </si>
  <si>
    <t>Глазырина</t>
  </si>
  <si>
    <t>Китов</t>
  </si>
  <si>
    <t>Артемий</t>
  </si>
  <si>
    <t>Семенцова</t>
  </si>
  <si>
    <t>Фалалеев</t>
  </si>
  <si>
    <t>Зембаева</t>
  </si>
  <si>
    <t>Ева</t>
  </si>
  <si>
    <t>Чикалкин</t>
  </si>
  <si>
    <t>Перевощиков</t>
  </si>
  <si>
    <t>Огнева</t>
  </si>
  <si>
    <t>Агния</t>
  </si>
  <si>
    <t>Абрамова</t>
  </si>
  <si>
    <t>Ковтун</t>
  </si>
  <si>
    <t>Марк</t>
  </si>
  <si>
    <t>Юферов</t>
  </si>
  <si>
    <t>Радамир</t>
  </si>
  <si>
    <t>Ураев</t>
  </si>
  <si>
    <t>Иванова</t>
  </si>
  <si>
    <t>Коновалов</t>
  </si>
  <si>
    <t>Кондратьев</t>
  </si>
  <si>
    <t>Локтионова</t>
  </si>
  <si>
    <t>Сидорова Ирина Степановна</t>
  </si>
  <si>
    <t>igrateremok3@mail.ru</t>
  </si>
  <si>
    <t>МБДОУ Игринский детский сад общеразвивающего вида №3</t>
  </si>
  <si>
    <t>Дерюшева Елена Анатольевна</t>
  </si>
  <si>
    <t>Квасова Анна Юрьевна</t>
  </si>
  <si>
    <t>annkvasva@mail.ru</t>
  </si>
  <si>
    <t>Комарова Т.В. Агишева М.Н.</t>
  </si>
  <si>
    <t>Пушкина Елизавета Леонидовна</t>
  </si>
  <si>
    <t>uva-mdou1.sad@yandex.ru</t>
  </si>
  <si>
    <t>МДОУ "увинский детский сад №1"</t>
  </si>
  <si>
    <t>Чучалина Светлана Владимировна</t>
  </si>
  <si>
    <t>Радыгина Марина Саитовна</t>
  </si>
  <si>
    <t>rad-marina2804@yandex.ru</t>
  </si>
  <si>
    <t>МДОУ "Увинский детский сад №7"</t>
  </si>
  <si>
    <t>Чупракова Наталья Евгеньевна</t>
  </si>
  <si>
    <t>nech19@mail.ru</t>
  </si>
  <si>
    <t>МБДОУ "Детский сад №141"</t>
  </si>
  <si>
    <t>Омелаева Татьяна</t>
  </si>
  <si>
    <t>+79124590648</t>
  </si>
  <si>
    <t>omelaeva1982@yandex.ru</t>
  </si>
  <si>
    <t>Роман Никишин</t>
  </si>
  <si>
    <t>8912-74-496-43</t>
  </si>
  <si>
    <t>nikira77@yandex.ru</t>
  </si>
  <si>
    <t>МБОУ ЭМЛИ №29</t>
  </si>
  <si>
    <t>МБДОУ д/с "Подшиваловский"</t>
  </si>
  <si>
    <t>Матюшина Анастасия Юрьевна</t>
  </si>
  <si>
    <t>Наталья Пушина</t>
  </si>
  <si>
    <t>natalyapushina@yandex.ru</t>
  </si>
  <si>
    <t>МБДОУ "Бабинский д/с"</t>
  </si>
  <si>
    <t>Абдуллина Наталья Михайловна</t>
  </si>
  <si>
    <t>Ксения Туранова</t>
  </si>
  <si>
    <t>kturanova01@gmail.com</t>
  </si>
  <si>
    <t>Азинский детский сад</t>
  </si>
  <si>
    <t>Охотникова Елена Дмитриевна</t>
  </si>
  <si>
    <t>vikvik120@yandex.ru</t>
  </si>
  <si>
    <t>Ольга Паныш</t>
  </si>
  <si>
    <t>olga_panish@mail.ru</t>
  </si>
  <si>
    <t>МДОУ"Увинский детский сад №7"</t>
  </si>
  <si>
    <t>Чекмарева Любовь Анатольевна</t>
  </si>
  <si>
    <t>Бекмансурова Ирина Викторовна</t>
  </si>
  <si>
    <t>МДОУ "Увинский детский сад №1"</t>
  </si>
  <si>
    <t>Гиниятуллина Р.Г.</t>
  </si>
  <si>
    <t>Зайнуллина Альфия</t>
  </si>
  <si>
    <t>Lisska1987@mail.ru</t>
  </si>
  <si>
    <t>МБ ДОУ 90</t>
  </si>
  <si>
    <t>Тугбаева Елена Евгеньевна</t>
  </si>
  <si>
    <t>МБДОУ Июльский д/с</t>
  </si>
  <si>
    <t>Митрошина Ирина Алексеевна</t>
  </si>
  <si>
    <t>Цвень Оксана Васильевна</t>
  </si>
  <si>
    <t>Охотникова Елена Дмитреевна</t>
  </si>
  <si>
    <t>hlebova.alena@yandex.ru</t>
  </si>
  <si>
    <t>МБОУ  "Азинская ООШ", Азинский дс</t>
  </si>
  <si>
    <t>Кузьмина</t>
  </si>
  <si>
    <t>Ложкин</t>
  </si>
  <si>
    <t>Ложкина</t>
  </si>
  <si>
    <t>Ликонцева</t>
  </si>
  <si>
    <t>Кузнецова-Мельничук</t>
  </si>
  <si>
    <t>Чупраков</t>
  </si>
  <si>
    <t>Омелаева</t>
  </si>
  <si>
    <t>Уткина</t>
  </si>
  <si>
    <t>Никишин</t>
  </si>
  <si>
    <t>Родион</t>
  </si>
  <si>
    <t>Бушкова</t>
  </si>
  <si>
    <t>Сычева</t>
  </si>
  <si>
    <t>Пушин</t>
  </si>
  <si>
    <t>Березина</t>
  </si>
  <si>
    <t>Лена</t>
  </si>
  <si>
    <t>Кочуров</t>
  </si>
  <si>
    <t>Пислегина</t>
  </si>
  <si>
    <t>Салтыков</t>
  </si>
  <si>
    <t>Конюхова</t>
  </si>
  <si>
    <t>Конышева</t>
  </si>
  <si>
    <t>Токарева</t>
  </si>
  <si>
    <t>Нургалиева</t>
  </si>
  <si>
    <t>Алия</t>
  </si>
  <si>
    <t>Пушкарёв</t>
  </si>
  <si>
    <t>Сергей</t>
  </si>
  <si>
    <t>Селев</t>
  </si>
  <si>
    <t>Неустроева</t>
  </si>
  <si>
    <t>Бушмелева</t>
  </si>
  <si>
    <t>Ломаев</t>
  </si>
  <si>
    <t>Костя</t>
  </si>
  <si>
    <t>Санникова</t>
  </si>
  <si>
    <t>Вотяков</t>
  </si>
  <si>
    <t>Федоров</t>
  </si>
  <si>
    <t>Симонова</t>
  </si>
  <si>
    <t>Охотников</t>
  </si>
  <si>
    <t>Владислав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</si>
</sst>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C2E93-AFCD-4CE9-9331-DBE872209ACA}">
  <dimension ref="A1:K52"/>
  <sheetViews>
    <sheetView tabSelected="1" workbookViewId="0"/>
  </sheetViews>
  <sheetFormatPr defaultRowHeight="15" x14ac:dyDescent="0.25"/>
  <cols>
    <col min="1" max="1" width="37.85546875" style="7" customWidth="1"/>
    <col min="2" max="2" width="11.5703125" style="8" customWidth="1"/>
    <col min="3" max="3" width="16.42578125" customWidth="1"/>
    <col min="4" max="4" width="21" customWidth="1"/>
    <col min="5" max="5" width="39.7109375" hidden="1" customWidth="1"/>
    <col min="6" max="6" width="15.42578125" hidden="1" customWidth="1"/>
    <col min="7" max="7" width="21.5703125" customWidth="1"/>
  </cols>
  <sheetData>
    <row r="1" spans="1:11" ht="15.75" x14ac:dyDescent="0.25">
      <c r="A1" s="1" t="s">
        <v>174</v>
      </c>
      <c r="B1" s="8" t="s">
        <v>175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15.75" x14ac:dyDescent="0.25">
      <c r="A2" s="3" t="s">
        <v>64</v>
      </c>
      <c r="B2" s="8" t="s">
        <v>65</v>
      </c>
      <c r="C2" s="4">
        <v>355</v>
      </c>
      <c r="D2" s="4">
        <v>201</v>
      </c>
      <c r="E2" s="4" t="s">
        <v>9</v>
      </c>
      <c r="F2" s="4"/>
      <c r="G2" s="4">
        <v>63</v>
      </c>
      <c r="H2" s="4" t="s">
        <v>10</v>
      </c>
      <c r="I2" s="4" t="s">
        <v>11</v>
      </c>
      <c r="J2" s="4" t="s">
        <v>12</v>
      </c>
      <c r="K2" s="4" t="s">
        <v>13</v>
      </c>
    </row>
    <row r="3" spans="1:11" ht="15.75" x14ac:dyDescent="0.25">
      <c r="A3" s="3" t="s">
        <v>66</v>
      </c>
      <c r="B3" s="8" t="s">
        <v>67</v>
      </c>
      <c r="C3" s="4">
        <v>1378</v>
      </c>
      <c r="D3" s="4">
        <v>206</v>
      </c>
      <c r="E3" s="4" t="s">
        <v>14</v>
      </c>
      <c r="F3" s="4"/>
      <c r="G3" s="4">
        <v>62</v>
      </c>
      <c r="H3" s="4" t="s">
        <v>15</v>
      </c>
      <c r="I3" s="4" t="s">
        <v>16</v>
      </c>
      <c r="J3" s="4" t="s">
        <v>12</v>
      </c>
      <c r="K3" s="4" t="s">
        <v>13</v>
      </c>
    </row>
    <row r="4" spans="1:11" ht="15.75" x14ac:dyDescent="0.25">
      <c r="A4" s="3" t="s">
        <v>68</v>
      </c>
      <c r="B4" s="8" t="s">
        <v>69</v>
      </c>
      <c r="C4" s="4">
        <v>197</v>
      </c>
      <c r="D4" s="4">
        <v>206</v>
      </c>
      <c r="E4" s="4" t="s">
        <v>17</v>
      </c>
      <c r="F4" s="4"/>
      <c r="G4" s="4">
        <v>60</v>
      </c>
      <c r="H4" s="4" t="s">
        <v>15</v>
      </c>
      <c r="I4" s="4" t="s">
        <v>18</v>
      </c>
      <c r="J4" s="4" t="s">
        <v>12</v>
      </c>
      <c r="K4" s="4" t="s">
        <v>13</v>
      </c>
    </row>
    <row r="5" spans="1:11" ht="15.75" x14ac:dyDescent="0.25">
      <c r="A5" s="3" t="s">
        <v>70</v>
      </c>
      <c r="B5" s="8" t="s">
        <v>71</v>
      </c>
      <c r="C5" s="4">
        <v>1146</v>
      </c>
      <c r="D5" s="4">
        <v>206</v>
      </c>
      <c r="E5" s="4" t="s">
        <v>19</v>
      </c>
      <c r="F5" s="4"/>
      <c r="G5" s="4">
        <v>56</v>
      </c>
      <c r="H5" s="4" t="s">
        <v>15</v>
      </c>
      <c r="I5" s="4" t="s">
        <v>20</v>
      </c>
      <c r="J5" s="4" t="s">
        <v>12</v>
      </c>
      <c r="K5" s="4" t="s">
        <v>13</v>
      </c>
    </row>
    <row r="6" spans="1:11" ht="15.75" x14ac:dyDescent="0.25">
      <c r="A6" s="3" t="s">
        <v>72</v>
      </c>
      <c r="B6" s="8" t="s">
        <v>73</v>
      </c>
      <c r="C6" s="4">
        <v>188</v>
      </c>
      <c r="D6" s="4">
        <v>206</v>
      </c>
      <c r="E6" s="4" t="s">
        <v>21</v>
      </c>
      <c r="F6" s="4"/>
      <c r="G6" s="4">
        <v>56</v>
      </c>
      <c r="H6" s="4" t="s">
        <v>15</v>
      </c>
      <c r="I6" s="4" t="s">
        <v>22</v>
      </c>
      <c r="J6" s="4" t="s">
        <v>12</v>
      </c>
      <c r="K6" s="4" t="s">
        <v>13</v>
      </c>
    </row>
    <row r="7" spans="1:11" ht="15.75" x14ac:dyDescent="0.25">
      <c r="A7" s="3" t="s">
        <v>74</v>
      </c>
      <c r="B7" s="8" t="s">
        <v>75</v>
      </c>
      <c r="C7" s="4">
        <v>1232</v>
      </c>
      <c r="D7" s="4">
        <v>206</v>
      </c>
      <c r="E7" s="4" t="s">
        <v>23</v>
      </c>
      <c r="F7" s="4"/>
      <c r="G7" s="4">
        <v>55</v>
      </c>
      <c r="H7" s="4" t="s">
        <v>15</v>
      </c>
      <c r="I7" s="4" t="s">
        <v>24</v>
      </c>
      <c r="J7" s="4" t="s">
        <v>12</v>
      </c>
      <c r="K7" s="4" t="s">
        <v>13</v>
      </c>
    </row>
    <row r="8" spans="1:11" ht="15.75" x14ac:dyDescent="0.25">
      <c r="A8" s="3" t="s">
        <v>76</v>
      </c>
      <c r="B8" s="8" t="s">
        <v>77</v>
      </c>
      <c r="C8" s="4">
        <v>349</v>
      </c>
      <c r="D8" s="4">
        <v>201</v>
      </c>
      <c r="E8" s="4" t="s">
        <v>9</v>
      </c>
      <c r="F8" s="4"/>
      <c r="G8" s="4">
        <v>54</v>
      </c>
      <c r="H8" s="4" t="s">
        <v>15</v>
      </c>
      <c r="I8" s="4" t="s">
        <v>11</v>
      </c>
      <c r="J8" s="4" t="s">
        <v>12</v>
      </c>
      <c r="K8" s="4" t="s">
        <v>13</v>
      </c>
    </row>
    <row r="9" spans="1:11" ht="15.75" x14ac:dyDescent="0.25">
      <c r="A9" s="3" t="s">
        <v>78</v>
      </c>
      <c r="B9" s="8" t="s">
        <v>79</v>
      </c>
      <c r="C9" s="4">
        <v>1408</v>
      </c>
      <c r="D9" s="4">
        <v>201</v>
      </c>
      <c r="E9" s="4" t="s">
        <v>25</v>
      </c>
      <c r="F9" s="4"/>
      <c r="G9" s="4">
        <v>53</v>
      </c>
      <c r="H9" s="4" t="s">
        <v>15</v>
      </c>
      <c r="I9" s="5" t="s">
        <v>26</v>
      </c>
      <c r="J9" s="4" t="s">
        <v>12</v>
      </c>
      <c r="K9" s="4" t="s">
        <v>13</v>
      </c>
    </row>
    <row r="10" spans="1:11" ht="15.75" x14ac:dyDescent="0.25">
      <c r="A10" s="3" t="s">
        <v>80</v>
      </c>
      <c r="B10" s="8" t="s">
        <v>71</v>
      </c>
      <c r="C10" s="4">
        <v>1112</v>
      </c>
      <c r="D10" s="4">
        <v>207</v>
      </c>
      <c r="E10" s="4" t="s">
        <v>23</v>
      </c>
      <c r="F10" s="4"/>
      <c r="G10" s="4">
        <v>53</v>
      </c>
      <c r="H10" s="4" t="s">
        <v>15</v>
      </c>
      <c r="I10" s="4" t="s">
        <v>24</v>
      </c>
      <c r="J10" s="4" t="s">
        <v>12</v>
      </c>
      <c r="K10" s="4" t="s">
        <v>13</v>
      </c>
    </row>
    <row r="11" spans="1:11" ht="15.75" x14ac:dyDescent="0.25">
      <c r="A11" s="3" t="s">
        <v>81</v>
      </c>
      <c r="B11" s="8" t="s">
        <v>82</v>
      </c>
      <c r="C11" s="4">
        <v>1212</v>
      </c>
      <c r="D11" s="4">
        <v>201</v>
      </c>
      <c r="E11" s="4" t="s">
        <v>27</v>
      </c>
      <c r="F11" s="4"/>
      <c r="G11" s="4">
        <v>52</v>
      </c>
      <c r="H11" s="4" t="s">
        <v>15</v>
      </c>
      <c r="I11" s="4" t="s">
        <v>22</v>
      </c>
      <c r="J11" s="4" t="s">
        <v>12</v>
      </c>
      <c r="K11" s="4" t="s">
        <v>13</v>
      </c>
    </row>
    <row r="12" spans="1:11" ht="15.75" x14ac:dyDescent="0.25">
      <c r="A12" s="3" t="s">
        <v>83</v>
      </c>
      <c r="B12" s="8" t="s">
        <v>84</v>
      </c>
      <c r="C12" s="4">
        <v>79</v>
      </c>
      <c r="D12" s="4">
        <v>208</v>
      </c>
      <c r="E12" s="4" t="s">
        <v>17</v>
      </c>
      <c r="F12" s="4"/>
      <c r="G12" s="4">
        <v>52</v>
      </c>
      <c r="H12" s="4" t="s">
        <v>15</v>
      </c>
      <c r="I12" s="4" t="s">
        <v>28</v>
      </c>
      <c r="J12" s="4" t="s">
        <v>12</v>
      </c>
      <c r="K12" s="4" t="s">
        <v>13</v>
      </c>
    </row>
    <row r="13" spans="1:11" ht="15.75" x14ac:dyDescent="0.25">
      <c r="A13" s="3" t="s">
        <v>85</v>
      </c>
      <c r="B13" s="8" t="s">
        <v>86</v>
      </c>
      <c r="C13" s="4">
        <v>496</v>
      </c>
      <c r="D13" s="4">
        <v>208</v>
      </c>
      <c r="E13" s="4" t="s">
        <v>29</v>
      </c>
      <c r="F13" s="4"/>
      <c r="G13" s="4">
        <v>52</v>
      </c>
      <c r="H13" s="4" t="s">
        <v>15</v>
      </c>
      <c r="I13" s="4" t="s">
        <v>30</v>
      </c>
      <c r="J13" s="4" t="s">
        <v>12</v>
      </c>
      <c r="K13" s="4" t="s">
        <v>13</v>
      </c>
    </row>
    <row r="14" spans="1:11" ht="15.75" x14ac:dyDescent="0.25">
      <c r="A14" s="3" t="s">
        <v>87</v>
      </c>
      <c r="B14" s="8" t="s">
        <v>88</v>
      </c>
      <c r="C14" s="4">
        <v>1381</v>
      </c>
      <c r="D14" s="4">
        <v>207</v>
      </c>
      <c r="E14" s="4" t="s">
        <v>14</v>
      </c>
      <c r="F14" s="4"/>
      <c r="G14" s="4">
        <v>51</v>
      </c>
      <c r="H14" s="4" t="s">
        <v>15</v>
      </c>
      <c r="I14" s="4" t="s">
        <v>16</v>
      </c>
      <c r="J14" s="4" t="s">
        <v>12</v>
      </c>
      <c r="K14" s="4" t="s">
        <v>13</v>
      </c>
    </row>
    <row r="15" spans="1:11" ht="15.75" x14ac:dyDescent="0.25">
      <c r="A15" s="3" t="s">
        <v>89</v>
      </c>
      <c r="B15" s="8" t="s">
        <v>90</v>
      </c>
      <c r="C15" s="4">
        <v>358</v>
      </c>
      <c r="D15" s="4">
        <v>202</v>
      </c>
      <c r="E15" s="4" t="s">
        <v>9</v>
      </c>
      <c r="F15" s="4"/>
      <c r="G15" s="4">
        <v>49</v>
      </c>
      <c r="H15" s="4" t="s">
        <v>15</v>
      </c>
      <c r="I15" s="4" t="s">
        <v>31</v>
      </c>
      <c r="J15" s="4" t="s">
        <v>12</v>
      </c>
      <c r="K15" s="5" t="s">
        <v>13</v>
      </c>
    </row>
    <row r="16" spans="1:11" ht="15.75" x14ac:dyDescent="0.25">
      <c r="A16" s="6" t="s">
        <v>91</v>
      </c>
      <c r="B16" s="8" t="s">
        <v>92</v>
      </c>
      <c r="C16" s="5">
        <v>1515</v>
      </c>
      <c r="D16" s="4">
        <v>208</v>
      </c>
      <c r="E16" s="5" t="s">
        <v>32</v>
      </c>
      <c r="F16" s="5"/>
      <c r="G16" s="5">
        <v>49</v>
      </c>
      <c r="H16" s="4" t="s">
        <v>15</v>
      </c>
      <c r="I16" s="5" t="s">
        <v>33</v>
      </c>
      <c r="J16" s="4" t="s">
        <v>12</v>
      </c>
      <c r="K16" s="5" t="s">
        <v>13</v>
      </c>
    </row>
    <row r="17" spans="1:11" ht="15.75" x14ac:dyDescent="0.25">
      <c r="A17" s="3" t="s">
        <v>93</v>
      </c>
      <c r="B17" s="8" t="s">
        <v>94</v>
      </c>
      <c r="C17" s="4">
        <v>491</v>
      </c>
      <c r="D17" s="4">
        <v>201</v>
      </c>
      <c r="E17" s="4" t="s">
        <v>29</v>
      </c>
      <c r="F17" s="4"/>
      <c r="G17" s="4">
        <v>48</v>
      </c>
      <c r="H17" s="4" t="s">
        <v>15</v>
      </c>
      <c r="I17" s="4" t="s">
        <v>34</v>
      </c>
      <c r="J17" s="4" t="s">
        <v>12</v>
      </c>
      <c r="K17" s="5" t="s">
        <v>13</v>
      </c>
    </row>
    <row r="18" spans="1:11" ht="15.75" x14ac:dyDescent="0.25">
      <c r="A18" s="3" t="s">
        <v>95</v>
      </c>
      <c r="B18" s="8" t="s">
        <v>96</v>
      </c>
      <c r="C18" s="4">
        <v>1369</v>
      </c>
      <c r="D18" s="4">
        <v>208</v>
      </c>
      <c r="E18" s="4" t="s">
        <v>14</v>
      </c>
      <c r="F18" s="4"/>
      <c r="G18" s="4">
        <v>48</v>
      </c>
      <c r="H18" s="4" t="s">
        <v>15</v>
      </c>
      <c r="I18" s="4" t="s">
        <v>16</v>
      </c>
      <c r="J18" s="4" t="s">
        <v>12</v>
      </c>
      <c r="K18" s="5" t="s">
        <v>13</v>
      </c>
    </row>
    <row r="19" spans="1:11" ht="15.75" x14ac:dyDescent="0.25">
      <c r="A19" s="3" t="s">
        <v>97</v>
      </c>
      <c r="B19" s="8" t="s">
        <v>90</v>
      </c>
      <c r="C19" s="4">
        <v>70</v>
      </c>
      <c r="D19" s="4">
        <v>202</v>
      </c>
      <c r="E19" s="4" t="s">
        <v>35</v>
      </c>
      <c r="F19" s="4"/>
      <c r="G19" s="4">
        <v>47</v>
      </c>
      <c r="H19" s="4" t="s">
        <v>15</v>
      </c>
      <c r="I19" s="4" t="s">
        <v>36</v>
      </c>
      <c r="J19" s="4" t="s">
        <v>12</v>
      </c>
      <c r="K19" s="5" t="s">
        <v>13</v>
      </c>
    </row>
    <row r="20" spans="1:11" ht="15.75" x14ac:dyDescent="0.25">
      <c r="A20" s="3" t="s">
        <v>98</v>
      </c>
      <c r="B20" s="8" t="s">
        <v>99</v>
      </c>
      <c r="C20" s="4">
        <v>191</v>
      </c>
      <c r="D20" s="4">
        <v>208</v>
      </c>
      <c r="E20" s="4" t="s">
        <v>17</v>
      </c>
      <c r="F20" s="4"/>
      <c r="G20" s="4">
        <v>47</v>
      </c>
      <c r="H20" s="4" t="s">
        <v>15</v>
      </c>
      <c r="I20" s="4" t="s">
        <v>18</v>
      </c>
      <c r="J20" s="4" t="s">
        <v>12</v>
      </c>
      <c r="K20" s="5" t="s">
        <v>13</v>
      </c>
    </row>
    <row r="21" spans="1:11" ht="15.75" x14ac:dyDescent="0.25">
      <c r="A21" s="3" t="s">
        <v>100</v>
      </c>
      <c r="B21" s="8" t="s">
        <v>101</v>
      </c>
      <c r="C21" s="4">
        <v>189</v>
      </c>
      <c r="D21" s="4">
        <v>201</v>
      </c>
      <c r="E21" s="4" t="s">
        <v>37</v>
      </c>
      <c r="F21" s="4"/>
      <c r="G21" s="4">
        <v>46</v>
      </c>
      <c r="H21" s="4" t="s">
        <v>15</v>
      </c>
      <c r="I21" s="4" t="s">
        <v>22</v>
      </c>
      <c r="J21" s="4" t="s">
        <v>12</v>
      </c>
      <c r="K21" s="5" t="s">
        <v>13</v>
      </c>
    </row>
    <row r="22" spans="1:11" ht="15.75" x14ac:dyDescent="0.25">
      <c r="A22" s="3" t="s">
        <v>102</v>
      </c>
      <c r="B22" s="8" t="s">
        <v>103</v>
      </c>
      <c r="C22" s="4">
        <v>1391</v>
      </c>
      <c r="D22" s="4">
        <v>208</v>
      </c>
      <c r="E22" s="4" t="s">
        <v>14</v>
      </c>
      <c r="F22" s="4"/>
      <c r="G22" s="4">
        <v>46</v>
      </c>
      <c r="H22" s="4" t="s">
        <v>15</v>
      </c>
      <c r="I22" s="4" t="s">
        <v>16</v>
      </c>
      <c r="J22" s="4" t="s">
        <v>12</v>
      </c>
      <c r="K22" s="5" t="s">
        <v>13</v>
      </c>
    </row>
    <row r="23" spans="1:11" ht="15.75" x14ac:dyDescent="0.25">
      <c r="A23" s="3" t="s">
        <v>104</v>
      </c>
      <c r="B23" s="8" t="s">
        <v>105</v>
      </c>
      <c r="C23" s="4">
        <v>352</v>
      </c>
      <c r="D23" s="4">
        <v>201</v>
      </c>
      <c r="E23" s="4" t="s">
        <v>9</v>
      </c>
      <c r="F23" s="4"/>
      <c r="G23" s="4">
        <v>45</v>
      </c>
      <c r="H23" s="4" t="s">
        <v>15</v>
      </c>
      <c r="I23" s="4" t="s">
        <v>31</v>
      </c>
      <c r="J23" s="4" t="s">
        <v>12</v>
      </c>
      <c r="K23" s="5" t="s">
        <v>13</v>
      </c>
    </row>
    <row r="24" spans="1:11" ht="15.75" x14ac:dyDescent="0.25">
      <c r="A24" s="3" t="s">
        <v>106</v>
      </c>
      <c r="B24" s="8" t="s">
        <v>107</v>
      </c>
      <c r="C24" s="4">
        <v>389</v>
      </c>
      <c r="D24" s="4">
        <v>207</v>
      </c>
      <c r="E24" s="4" t="s">
        <v>38</v>
      </c>
      <c r="F24" s="4"/>
      <c r="G24" s="4">
        <v>45</v>
      </c>
      <c r="H24" s="4" t="s">
        <v>15</v>
      </c>
      <c r="I24" s="4" t="s">
        <v>39</v>
      </c>
      <c r="J24" s="4" t="s">
        <v>12</v>
      </c>
      <c r="K24" s="5" t="s">
        <v>13</v>
      </c>
    </row>
    <row r="25" spans="1:11" ht="15.75" x14ac:dyDescent="0.25">
      <c r="A25" s="3" t="s">
        <v>108</v>
      </c>
      <c r="B25" s="8" t="s">
        <v>109</v>
      </c>
      <c r="C25" s="4">
        <v>257</v>
      </c>
      <c r="D25" s="4">
        <v>208</v>
      </c>
      <c r="E25" s="4" t="s">
        <v>17</v>
      </c>
      <c r="F25" s="4"/>
      <c r="G25" s="4">
        <v>45</v>
      </c>
      <c r="H25" s="4" t="s">
        <v>15</v>
      </c>
      <c r="I25" s="4" t="s">
        <v>40</v>
      </c>
      <c r="J25" s="4" t="s">
        <v>12</v>
      </c>
      <c r="K25" s="5" t="s">
        <v>13</v>
      </c>
    </row>
    <row r="26" spans="1:11" ht="15.75" x14ac:dyDescent="0.25">
      <c r="A26" s="6" t="s">
        <v>110</v>
      </c>
      <c r="B26" s="8" t="s">
        <v>111</v>
      </c>
      <c r="C26" s="5">
        <f>C25+1</f>
        <v>258</v>
      </c>
      <c r="D26" s="5">
        <v>202</v>
      </c>
      <c r="E26" s="5" t="s">
        <v>41</v>
      </c>
      <c r="F26" s="5"/>
      <c r="G26" s="5">
        <v>44</v>
      </c>
      <c r="H26" s="4" t="s">
        <v>15</v>
      </c>
      <c r="I26" s="5" t="s">
        <v>42</v>
      </c>
      <c r="J26" s="4" t="s">
        <v>12</v>
      </c>
      <c r="K26" s="5" t="s">
        <v>13</v>
      </c>
    </row>
    <row r="27" spans="1:11" ht="15.75" x14ac:dyDescent="0.25">
      <c r="A27" s="6" t="s">
        <v>112</v>
      </c>
      <c r="B27" s="8" t="s">
        <v>113</v>
      </c>
      <c r="C27" s="5">
        <f>C26+1</f>
        <v>259</v>
      </c>
      <c r="D27" s="5">
        <v>112</v>
      </c>
      <c r="E27" s="5" t="s">
        <v>9</v>
      </c>
      <c r="F27" s="5"/>
      <c r="G27" s="5">
        <v>44</v>
      </c>
      <c r="H27" s="4" t="s">
        <v>15</v>
      </c>
      <c r="I27" s="5" t="s">
        <v>43</v>
      </c>
      <c r="J27" s="4" t="s">
        <v>12</v>
      </c>
      <c r="K27" s="5" t="s">
        <v>13</v>
      </c>
    </row>
    <row r="28" spans="1:11" ht="15.75" x14ac:dyDescent="0.25">
      <c r="A28" s="3" t="s">
        <v>114</v>
      </c>
      <c r="B28" s="8" t="s">
        <v>115</v>
      </c>
      <c r="C28" s="4">
        <v>387</v>
      </c>
      <c r="D28" s="4">
        <v>207</v>
      </c>
      <c r="E28" s="4" t="s">
        <v>44</v>
      </c>
      <c r="F28" s="4"/>
      <c r="G28" s="4">
        <v>44</v>
      </c>
      <c r="H28" s="4" t="s">
        <v>15</v>
      </c>
      <c r="I28" s="4" t="s">
        <v>45</v>
      </c>
      <c r="J28" s="4" t="s">
        <v>12</v>
      </c>
      <c r="K28" s="5" t="s">
        <v>13</v>
      </c>
    </row>
    <row r="29" spans="1:11" ht="15.75" x14ac:dyDescent="0.25">
      <c r="A29" s="3" t="s">
        <v>116</v>
      </c>
      <c r="B29" s="8" t="s">
        <v>117</v>
      </c>
      <c r="C29" s="4">
        <v>37</v>
      </c>
      <c r="D29" s="4">
        <v>208</v>
      </c>
      <c r="E29" s="4" t="s">
        <v>17</v>
      </c>
      <c r="F29" s="4"/>
      <c r="G29" s="4">
        <v>44</v>
      </c>
      <c r="H29" s="4" t="s">
        <v>15</v>
      </c>
      <c r="I29" s="4" t="s">
        <v>40</v>
      </c>
      <c r="J29" s="4" t="s">
        <v>12</v>
      </c>
      <c r="K29" s="5" t="s">
        <v>13</v>
      </c>
    </row>
    <row r="30" spans="1:11" ht="15.75" x14ac:dyDescent="0.25">
      <c r="A30" s="3" t="s">
        <v>118</v>
      </c>
      <c r="B30" s="8" t="s">
        <v>119</v>
      </c>
      <c r="C30" s="4">
        <v>190</v>
      </c>
      <c r="D30" s="4">
        <v>206</v>
      </c>
      <c r="E30" s="4" t="s">
        <v>46</v>
      </c>
      <c r="F30" s="4"/>
      <c r="G30" s="4">
        <v>43</v>
      </c>
      <c r="H30" s="4" t="s">
        <v>15</v>
      </c>
      <c r="I30" s="4" t="s">
        <v>42</v>
      </c>
      <c r="J30" s="4" t="s">
        <v>12</v>
      </c>
      <c r="K30" s="5" t="s">
        <v>13</v>
      </c>
    </row>
    <row r="31" spans="1:11" ht="15.75" x14ac:dyDescent="0.25">
      <c r="A31" s="6" t="s">
        <v>120</v>
      </c>
      <c r="B31" s="8" t="s">
        <v>121</v>
      </c>
      <c r="C31" s="5">
        <f>C30+1</f>
        <v>191</v>
      </c>
      <c r="D31" s="5">
        <v>202</v>
      </c>
      <c r="E31" s="5" t="s">
        <v>32</v>
      </c>
      <c r="F31" s="5"/>
      <c r="G31" s="5">
        <v>43</v>
      </c>
      <c r="H31" s="4" t="s">
        <v>15</v>
      </c>
      <c r="I31" s="5" t="s">
        <v>33</v>
      </c>
      <c r="J31" s="4" t="s">
        <v>12</v>
      </c>
      <c r="K31" s="5" t="s">
        <v>13</v>
      </c>
    </row>
    <row r="32" spans="1:11" ht="15.75" x14ac:dyDescent="0.25">
      <c r="A32" s="3" t="s">
        <v>122</v>
      </c>
      <c r="B32" s="8" t="s">
        <v>123</v>
      </c>
      <c r="C32" s="4">
        <v>186</v>
      </c>
      <c r="D32" s="4">
        <v>207</v>
      </c>
      <c r="E32" s="4" t="s">
        <v>47</v>
      </c>
      <c r="F32" s="4"/>
      <c r="G32" s="4">
        <v>43</v>
      </c>
      <c r="H32" s="4" t="s">
        <v>15</v>
      </c>
      <c r="I32" s="5" t="s">
        <v>48</v>
      </c>
      <c r="J32" s="4" t="s">
        <v>12</v>
      </c>
      <c r="K32" s="5" t="s">
        <v>13</v>
      </c>
    </row>
    <row r="33" spans="1:11" ht="15.75" x14ac:dyDescent="0.25">
      <c r="A33" s="3" t="s">
        <v>124</v>
      </c>
      <c r="B33" s="8" t="s">
        <v>125</v>
      </c>
      <c r="C33" s="4">
        <v>1268</v>
      </c>
      <c r="D33" s="4">
        <v>207</v>
      </c>
      <c r="E33" s="4" t="s">
        <v>49</v>
      </c>
      <c r="F33" s="4"/>
      <c r="G33" s="4">
        <v>43</v>
      </c>
      <c r="H33" s="4" t="s">
        <v>15</v>
      </c>
      <c r="I33" s="4" t="s">
        <v>22</v>
      </c>
      <c r="J33" s="4" t="s">
        <v>12</v>
      </c>
      <c r="K33" s="5" t="s">
        <v>13</v>
      </c>
    </row>
    <row r="34" spans="1:11" ht="15.75" x14ac:dyDescent="0.25">
      <c r="A34" s="3" t="s">
        <v>126</v>
      </c>
      <c r="B34" s="8" t="s">
        <v>90</v>
      </c>
      <c r="C34" s="4">
        <v>1389</v>
      </c>
      <c r="D34" s="4">
        <v>206</v>
      </c>
      <c r="E34" s="4" t="s">
        <v>14</v>
      </c>
      <c r="F34" s="4"/>
      <c r="G34" s="4">
        <v>42</v>
      </c>
      <c r="H34" s="4" t="s">
        <v>15</v>
      </c>
      <c r="I34" s="4" t="s">
        <v>16</v>
      </c>
      <c r="J34" s="4" t="s">
        <v>12</v>
      </c>
      <c r="K34" s="5" t="s">
        <v>13</v>
      </c>
    </row>
    <row r="35" spans="1:11" ht="15.75" x14ac:dyDescent="0.25">
      <c r="A35" s="3" t="s">
        <v>127</v>
      </c>
      <c r="B35" s="8" t="s">
        <v>69</v>
      </c>
      <c r="C35" s="4">
        <v>1234</v>
      </c>
      <c r="D35" s="4">
        <v>207</v>
      </c>
      <c r="E35" s="4" t="s">
        <v>49</v>
      </c>
      <c r="F35" s="4"/>
      <c r="G35" s="4">
        <v>42</v>
      </c>
      <c r="H35" s="4" t="s">
        <v>15</v>
      </c>
      <c r="I35" s="4" t="s">
        <v>50</v>
      </c>
      <c r="J35" s="4" t="s">
        <v>12</v>
      </c>
      <c r="K35" s="5" t="s">
        <v>13</v>
      </c>
    </row>
    <row r="36" spans="1:11" ht="15.75" x14ac:dyDescent="0.25">
      <c r="A36" s="3" t="s">
        <v>128</v>
      </c>
      <c r="B36" s="8" t="s">
        <v>129</v>
      </c>
      <c r="C36" s="4">
        <v>1509</v>
      </c>
      <c r="D36" s="4">
        <v>202</v>
      </c>
      <c r="E36" s="4" t="s">
        <v>32</v>
      </c>
      <c r="F36" s="4"/>
      <c r="G36" s="4">
        <v>42</v>
      </c>
      <c r="H36" s="4" t="s">
        <v>15</v>
      </c>
      <c r="I36" s="5" t="s">
        <v>51</v>
      </c>
      <c r="J36" s="5" t="s">
        <v>12</v>
      </c>
      <c r="K36" s="5" t="s">
        <v>13</v>
      </c>
    </row>
    <row r="37" spans="1:11" ht="15.75" x14ac:dyDescent="0.25">
      <c r="A37" s="3" t="s">
        <v>130</v>
      </c>
      <c r="B37" s="8" t="s">
        <v>131</v>
      </c>
      <c r="C37" s="4">
        <v>369</v>
      </c>
      <c r="D37" s="4">
        <v>202</v>
      </c>
      <c r="E37" s="4" t="s">
        <v>9</v>
      </c>
      <c r="F37" s="4"/>
      <c r="G37" s="4">
        <v>42</v>
      </c>
      <c r="H37" s="4" t="s">
        <v>15</v>
      </c>
      <c r="I37" s="4" t="s">
        <v>11</v>
      </c>
      <c r="J37" s="4" t="s">
        <v>12</v>
      </c>
      <c r="K37" s="5" t="s">
        <v>13</v>
      </c>
    </row>
    <row r="38" spans="1:11" ht="15.75" x14ac:dyDescent="0.25">
      <c r="A38" s="3" t="s">
        <v>132</v>
      </c>
      <c r="B38" s="8" t="s">
        <v>69</v>
      </c>
      <c r="C38" s="4">
        <v>253</v>
      </c>
      <c r="D38" s="4">
        <v>206</v>
      </c>
      <c r="E38" s="4" t="s">
        <v>47</v>
      </c>
      <c r="F38" s="4"/>
      <c r="G38" s="4">
        <v>41</v>
      </c>
      <c r="H38" s="4" t="s">
        <v>15</v>
      </c>
      <c r="I38" s="4" t="s">
        <v>52</v>
      </c>
      <c r="J38" s="4" t="s">
        <v>12</v>
      </c>
      <c r="K38" s="5" t="s">
        <v>13</v>
      </c>
    </row>
    <row r="39" spans="1:11" ht="15.75" x14ac:dyDescent="0.25">
      <c r="A39" s="3" t="s">
        <v>133</v>
      </c>
      <c r="B39" s="8" t="s">
        <v>103</v>
      </c>
      <c r="C39" s="4">
        <v>1275</v>
      </c>
      <c r="D39" s="4">
        <v>208</v>
      </c>
      <c r="E39" s="4" t="s">
        <v>53</v>
      </c>
      <c r="F39" s="4"/>
      <c r="G39" s="4">
        <v>41</v>
      </c>
      <c r="H39" s="4" t="s">
        <v>15</v>
      </c>
      <c r="I39" s="4" t="s">
        <v>54</v>
      </c>
      <c r="J39" s="4" t="s">
        <v>12</v>
      </c>
      <c r="K39" s="5" t="s">
        <v>13</v>
      </c>
    </row>
    <row r="40" spans="1:11" ht="15.75" x14ac:dyDescent="0.25">
      <c r="A40" s="3" t="s">
        <v>134</v>
      </c>
      <c r="B40" s="8" t="s">
        <v>135</v>
      </c>
      <c r="C40" s="4">
        <v>1085</v>
      </c>
      <c r="D40" s="4">
        <v>201</v>
      </c>
      <c r="E40" s="4" t="s">
        <v>46</v>
      </c>
      <c r="F40" s="4"/>
      <c r="G40" s="4">
        <v>40</v>
      </c>
      <c r="H40" s="4" t="s">
        <v>15</v>
      </c>
      <c r="I40" s="4" t="s">
        <v>55</v>
      </c>
      <c r="J40" s="4" t="s">
        <v>12</v>
      </c>
      <c r="K40" s="5" t="s">
        <v>13</v>
      </c>
    </row>
    <row r="41" spans="1:11" ht="15.75" x14ac:dyDescent="0.25">
      <c r="A41" s="3" t="s">
        <v>136</v>
      </c>
      <c r="B41" s="8" t="s">
        <v>113</v>
      </c>
      <c r="C41" s="4">
        <v>1508</v>
      </c>
      <c r="D41" s="4">
        <v>202</v>
      </c>
      <c r="E41" s="4" t="s">
        <v>32</v>
      </c>
      <c r="F41" s="4"/>
      <c r="G41" s="4">
        <v>40</v>
      </c>
      <c r="H41" s="4" t="s">
        <v>15</v>
      </c>
      <c r="I41" s="5" t="s">
        <v>51</v>
      </c>
      <c r="J41" s="4" t="s">
        <v>12</v>
      </c>
      <c r="K41" s="5" t="s">
        <v>13</v>
      </c>
    </row>
    <row r="42" spans="1:11" ht="15.75" x14ac:dyDescent="0.25">
      <c r="A42" s="3" t="s">
        <v>137</v>
      </c>
      <c r="B42" s="8" t="s">
        <v>138</v>
      </c>
      <c r="C42" s="4">
        <v>30</v>
      </c>
      <c r="D42" s="4">
        <v>207</v>
      </c>
      <c r="E42" s="4" t="s">
        <v>56</v>
      </c>
      <c r="F42" s="4"/>
      <c r="G42" s="4">
        <v>40</v>
      </c>
      <c r="H42" s="4" t="s">
        <v>15</v>
      </c>
      <c r="I42" s="4" t="s">
        <v>57</v>
      </c>
      <c r="J42" s="4" t="s">
        <v>12</v>
      </c>
      <c r="K42" s="5" t="s">
        <v>13</v>
      </c>
    </row>
    <row r="43" spans="1:11" ht="15.75" x14ac:dyDescent="0.25">
      <c r="A43" s="3" t="s">
        <v>139</v>
      </c>
      <c r="B43" s="8" t="s">
        <v>140</v>
      </c>
      <c r="C43" s="4">
        <v>274</v>
      </c>
      <c r="D43" s="4">
        <v>206</v>
      </c>
      <c r="E43" s="4" t="s">
        <v>58</v>
      </c>
      <c r="F43" s="4"/>
      <c r="G43" s="4">
        <v>39</v>
      </c>
      <c r="H43" s="4" t="s">
        <v>15</v>
      </c>
      <c r="I43" s="4" t="s">
        <v>59</v>
      </c>
      <c r="J43" s="4" t="s">
        <v>12</v>
      </c>
      <c r="K43" s="5" t="s">
        <v>13</v>
      </c>
    </row>
    <row r="44" spans="1:11" ht="15.75" x14ac:dyDescent="0.25">
      <c r="A44" s="3" t="s">
        <v>141</v>
      </c>
      <c r="B44" s="8" t="s">
        <v>103</v>
      </c>
      <c r="C44" s="4">
        <v>364</v>
      </c>
      <c r="D44" s="4">
        <v>202</v>
      </c>
      <c r="E44" s="4" t="s">
        <v>9</v>
      </c>
      <c r="F44" s="4"/>
      <c r="G44" s="4">
        <v>39</v>
      </c>
      <c r="H44" s="4" t="s">
        <v>15</v>
      </c>
      <c r="I44" s="4" t="s">
        <v>11</v>
      </c>
      <c r="J44" s="4" t="s">
        <v>12</v>
      </c>
      <c r="K44" s="5" t="s">
        <v>13</v>
      </c>
    </row>
    <row r="45" spans="1:11" ht="15.75" x14ac:dyDescent="0.25">
      <c r="A45" s="3" t="s">
        <v>142</v>
      </c>
      <c r="B45" s="8" t="s">
        <v>103</v>
      </c>
      <c r="C45" s="4">
        <v>368</v>
      </c>
      <c r="D45" s="4">
        <v>202</v>
      </c>
      <c r="E45" s="4" t="s">
        <v>9</v>
      </c>
      <c r="F45" s="4"/>
      <c r="G45" s="4">
        <v>39</v>
      </c>
      <c r="H45" s="4" t="s">
        <v>15</v>
      </c>
      <c r="I45" s="4" t="s">
        <v>11</v>
      </c>
      <c r="J45" s="4" t="s">
        <v>12</v>
      </c>
      <c r="K45" s="5" t="s">
        <v>13</v>
      </c>
    </row>
    <row r="46" spans="1:11" ht="15.75" x14ac:dyDescent="0.25">
      <c r="A46" s="6" t="s">
        <v>143</v>
      </c>
      <c r="B46" s="8" t="s">
        <v>82</v>
      </c>
      <c r="C46" s="5">
        <f>C45+1</f>
        <v>369</v>
      </c>
      <c r="D46" s="5">
        <v>112</v>
      </c>
      <c r="E46" s="5" t="s">
        <v>17</v>
      </c>
      <c r="F46" s="5"/>
      <c r="G46" s="5">
        <v>39</v>
      </c>
      <c r="H46" s="4" t="s">
        <v>15</v>
      </c>
      <c r="I46" s="5" t="s">
        <v>60</v>
      </c>
      <c r="J46" s="4" t="s">
        <v>12</v>
      </c>
      <c r="K46" s="5" t="s">
        <v>13</v>
      </c>
    </row>
    <row r="47" spans="1:11" ht="15.75" x14ac:dyDescent="0.25">
      <c r="A47" s="3" t="s">
        <v>144</v>
      </c>
      <c r="B47" s="8" t="s">
        <v>145</v>
      </c>
      <c r="C47" s="4">
        <v>1444</v>
      </c>
      <c r="D47" s="4">
        <v>201</v>
      </c>
      <c r="E47" s="4" t="s">
        <v>56</v>
      </c>
      <c r="F47" s="4"/>
      <c r="G47" s="4">
        <v>38</v>
      </c>
      <c r="H47" s="4" t="s">
        <v>15</v>
      </c>
      <c r="I47" s="4" t="s">
        <v>61</v>
      </c>
      <c r="J47" s="4" t="s">
        <v>12</v>
      </c>
      <c r="K47" s="5" t="s">
        <v>13</v>
      </c>
    </row>
    <row r="48" spans="1:11" ht="15.75" x14ac:dyDescent="0.25">
      <c r="A48" s="3" t="s">
        <v>146</v>
      </c>
      <c r="B48" s="8" t="s">
        <v>147</v>
      </c>
      <c r="C48" s="4">
        <v>492</v>
      </c>
      <c r="D48" s="4">
        <v>207</v>
      </c>
      <c r="E48" s="4" t="s">
        <v>29</v>
      </c>
      <c r="F48" s="4"/>
      <c r="G48" s="4">
        <v>38</v>
      </c>
      <c r="H48" s="4" t="s">
        <v>15</v>
      </c>
      <c r="I48" s="4" t="s">
        <v>34</v>
      </c>
      <c r="J48" s="4" t="s">
        <v>12</v>
      </c>
      <c r="K48" s="5" t="s">
        <v>13</v>
      </c>
    </row>
    <row r="49" spans="1:11" ht="15.75" x14ac:dyDescent="0.25">
      <c r="A49" s="3" t="s">
        <v>148</v>
      </c>
      <c r="B49" s="8" t="s">
        <v>84</v>
      </c>
      <c r="C49" s="4">
        <v>1376</v>
      </c>
      <c r="D49" s="4">
        <v>206</v>
      </c>
      <c r="E49" s="4" t="s">
        <v>14</v>
      </c>
      <c r="F49" s="4"/>
      <c r="G49" s="4">
        <v>36</v>
      </c>
      <c r="H49" s="4" t="s">
        <v>15</v>
      </c>
      <c r="I49" s="4" t="s">
        <v>16</v>
      </c>
      <c r="J49" s="4" t="s">
        <v>12</v>
      </c>
      <c r="K49" s="5" t="s">
        <v>13</v>
      </c>
    </row>
    <row r="50" spans="1:11" ht="15.75" x14ac:dyDescent="0.25">
      <c r="A50" s="3" t="s">
        <v>102</v>
      </c>
      <c r="B50" s="8" t="s">
        <v>149</v>
      </c>
      <c r="C50" s="4">
        <v>1390</v>
      </c>
      <c r="D50" s="4">
        <v>208</v>
      </c>
      <c r="E50" s="4" t="s">
        <v>14</v>
      </c>
      <c r="F50" s="4"/>
      <c r="G50" s="4">
        <v>36</v>
      </c>
      <c r="H50" s="4" t="s">
        <v>15</v>
      </c>
      <c r="I50" s="4" t="s">
        <v>16</v>
      </c>
      <c r="J50" s="4" t="s">
        <v>12</v>
      </c>
      <c r="K50" s="5" t="s">
        <v>13</v>
      </c>
    </row>
    <row r="51" spans="1:11" ht="15.75" x14ac:dyDescent="0.25">
      <c r="A51" s="3" t="s">
        <v>150</v>
      </c>
      <c r="B51" s="8" t="s">
        <v>151</v>
      </c>
      <c r="C51" s="4">
        <v>1233</v>
      </c>
      <c r="D51" s="4">
        <v>206</v>
      </c>
      <c r="E51" s="4" t="s">
        <v>49</v>
      </c>
      <c r="F51" s="4"/>
      <c r="G51" s="4">
        <v>35</v>
      </c>
      <c r="H51" s="4" t="s">
        <v>15</v>
      </c>
      <c r="I51" s="4" t="s">
        <v>50</v>
      </c>
      <c r="J51" s="4" t="s">
        <v>12</v>
      </c>
      <c r="K51" s="4" t="s">
        <v>13</v>
      </c>
    </row>
    <row r="52" spans="1:11" ht="15.75" x14ac:dyDescent="0.25">
      <c r="A52" s="3" t="s">
        <v>124</v>
      </c>
      <c r="B52" s="8" t="s">
        <v>152</v>
      </c>
      <c r="C52" s="4">
        <v>1149</v>
      </c>
      <c r="D52" s="4">
        <v>207</v>
      </c>
      <c r="E52" s="4" t="s">
        <v>62</v>
      </c>
      <c r="F52" s="4">
        <v>15</v>
      </c>
      <c r="G52" s="4">
        <v>33</v>
      </c>
      <c r="H52" s="4" t="s">
        <v>15</v>
      </c>
      <c r="I52" s="4" t="s">
        <v>63</v>
      </c>
      <c r="J52" s="4" t="s">
        <v>12</v>
      </c>
      <c r="K52" s="4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6F14-32D6-41A5-80F0-8C0DD286DBD9}">
  <dimension ref="A1:J10"/>
  <sheetViews>
    <sheetView workbookViewId="0"/>
  </sheetViews>
  <sheetFormatPr defaultRowHeight="15" x14ac:dyDescent="0.25"/>
  <cols>
    <col min="1" max="1" width="27.42578125" style="7" customWidth="1"/>
    <col min="2" max="2" width="14.42578125" bestFit="1" customWidth="1"/>
    <col min="3" max="3" width="14.7109375" style="8" customWidth="1"/>
    <col min="4" max="4" width="27" style="8" customWidth="1"/>
    <col min="5" max="5" width="14.42578125" customWidth="1"/>
    <col min="6" max="6" width="18.5703125" customWidth="1"/>
    <col min="7" max="7" width="17.28515625" customWidth="1"/>
    <col min="8" max="8" width="13" customWidth="1"/>
    <col min="9" max="9" width="16.7109375" customWidth="1"/>
    <col min="10" max="10" width="21.5703125" customWidth="1"/>
  </cols>
  <sheetData>
    <row r="1" spans="1:10" ht="15.75" x14ac:dyDescent="0.25">
      <c r="A1" s="1" t="s">
        <v>174</v>
      </c>
      <c r="B1" t="s">
        <v>175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.75" x14ac:dyDescent="0.25">
      <c r="A2" s="3" t="s">
        <v>158</v>
      </c>
      <c r="B2" t="s">
        <v>159</v>
      </c>
      <c r="C2" s="4">
        <v>493</v>
      </c>
      <c r="D2" s="4">
        <v>202</v>
      </c>
      <c r="E2" s="4" t="s">
        <v>29</v>
      </c>
      <c r="F2" s="4">
        <v>26</v>
      </c>
      <c r="G2" s="4" t="s">
        <v>10</v>
      </c>
      <c r="H2" s="4" t="s">
        <v>34</v>
      </c>
      <c r="I2" s="4" t="s">
        <v>12</v>
      </c>
      <c r="J2" s="4" t="s">
        <v>153</v>
      </c>
    </row>
    <row r="3" spans="1:10" ht="15.75" x14ac:dyDescent="0.25">
      <c r="A3" s="3" t="s">
        <v>160</v>
      </c>
      <c r="B3" t="s">
        <v>161</v>
      </c>
      <c r="C3" s="4">
        <v>348</v>
      </c>
      <c r="D3" s="4">
        <v>201</v>
      </c>
      <c r="E3" s="4" t="s">
        <v>9</v>
      </c>
      <c r="F3" s="4">
        <v>25</v>
      </c>
      <c r="G3" s="4" t="s">
        <v>15</v>
      </c>
      <c r="H3" s="4" t="s">
        <v>11</v>
      </c>
      <c r="I3" s="4" t="s">
        <v>12</v>
      </c>
      <c r="J3" s="4" t="s">
        <v>153</v>
      </c>
    </row>
    <row r="4" spans="1:10" ht="15.75" x14ac:dyDescent="0.25">
      <c r="A4" s="3" t="s">
        <v>162</v>
      </c>
      <c r="B4" t="s">
        <v>163</v>
      </c>
      <c r="C4" s="4">
        <v>366</v>
      </c>
      <c r="D4" s="4">
        <v>202</v>
      </c>
      <c r="E4" s="4" t="s">
        <v>9</v>
      </c>
      <c r="F4" s="4">
        <v>23</v>
      </c>
      <c r="G4" s="4" t="s">
        <v>15</v>
      </c>
      <c r="H4" s="4" t="s">
        <v>11</v>
      </c>
      <c r="I4" s="4" t="s">
        <v>12</v>
      </c>
      <c r="J4" s="4" t="s">
        <v>153</v>
      </c>
    </row>
    <row r="5" spans="1:10" ht="15.75" x14ac:dyDescent="0.25">
      <c r="A5" s="3" t="s">
        <v>164</v>
      </c>
      <c r="B5" t="s">
        <v>165</v>
      </c>
      <c r="C5" s="4">
        <v>71</v>
      </c>
      <c r="D5" s="4">
        <v>208</v>
      </c>
      <c r="E5" s="4" t="s">
        <v>17</v>
      </c>
      <c r="F5" s="4">
        <v>22</v>
      </c>
      <c r="G5" s="4" t="s">
        <v>15</v>
      </c>
      <c r="H5" s="4" t="s">
        <v>18</v>
      </c>
      <c r="I5" s="4" t="s">
        <v>12</v>
      </c>
      <c r="J5" s="4" t="s">
        <v>153</v>
      </c>
    </row>
    <row r="6" spans="1:10" ht="15.75" x14ac:dyDescent="0.25">
      <c r="A6" s="6" t="s">
        <v>166</v>
      </c>
      <c r="B6" t="s">
        <v>105</v>
      </c>
      <c r="C6" s="5">
        <f>C5+1</f>
        <v>72</v>
      </c>
      <c r="D6" s="5">
        <v>112</v>
      </c>
      <c r="E6" s="5" t="s">
        <v>27</v>
      </c>
      <c r="F6" s="5">
        <v>21</v>
      </c>
      <c r="G6" s="4" t="s">
        <v>15</v>
      </c>
      <c r="H6" s="5" t="s">
        <v>48</v>
      </c>
      <c r="I6" s="4" t="s">
        <v>12</v>
      </c>
      <c r="J6" s="4" t="s">
        <v>153</v>
      </c>
    </row>
    <row r="7" spans="1:10" ht="15.75" x14ac:dyDescent="0.25">
      <c r="A7" s="6" t="s">
        <v>167</v>
      </c>
      <c r="B7" t="s">
        <v>168</v>
      </c>
      <c r="C7" s="5">
        <f>C6+1</f>
        <v>73</v>
      </c>
      <c r="D7" s="5">
        <v>112</v>
      </c>
      <c r="E7" s="5" t="s">
        <v>154</v>
      </c>
      <c r="F7" s="5">
        <v>21</v>
      </c>
      <c r="G7" s="4" t="s">
        <v>15</v>
      </c>
      <c r="H7" s="5"/>
      <c r="I7" s="4" t="s">
        <v>12</v>
      </c>
      <c r="J7" s="4" t="s">
        <v>153</v>
      </c>
    </row>
    <row r="8" spans="1:10" ht="15.75" x14ac:dyDescent="0.25">
      <c r="A8" s="3" t="s">
        <v>169</v>
      </c>
      <c r="B8" t="s">
        <v>101</v>
      </c>
      <c r="C8" s="4">
        <v>357</v>
      </c>
      <c r="D8" s="4">
        <v>202</v>
      </c>
      <c r="E8" s="4" t="s">
        <v>9</v>
      </c>
      <c r="F8" s="4">
        <v>19</v>
      </c>
      <c r="G8" s="4" t="s">
        <v>155</v>
      </c>
      <c r="H8" s="4" t="s">
        <v>11</v>
      </c>
      <c r="I8" s="4" t="s">
        <v>12</v>
      </c>
      <c r="J8" s="4" t="s">
        <v>153</v>
      </c>
    </row>
    <row r="9" spans="1:10" ht="15.75" x14ac:dyDescent="0.25">
      <c r="A9" s="6" t="s">
        <v>170</v>
      </c>
      <c r="B9" t="s">
        <v>171</v>
      </c>
      <c r="C9" s="5">
        <v>1514</v>
      </c>
      <c r="D9" s="4">
        <v>208</v>
      </c>
      <c r="E9" s="5" t="s">
        <v>32</v>
      </c>
      <c r="F9" s="5">
        <v>17</v>
      </c>
      <c r="G9" s="4" t="s">
        <v>155</v>
      </c>
      <c r="H9" s="5" t="s">
        <v>33</v>
      </c>
      <c r="I9" s="4" t="s">
        <v>12</v>
      </c>
      <c r="J9" s="4" t="s">
        <v>153</v>
      </c>
    </row>
    <row r="10" spans="1:10" ht="15.75" x14ac:dyDescent="0.25">
      <c r="A10" s="3" t="s">
        <v>172</v>
      </c>
      <c r="B10" t="s">
        <v>173</v>
      </c>
      <c r="C10" s="4">
        <v>179</v>
      </c>
      <c r="D10" s="4">
        <v>201</v>
      </c>
      <c r="E10" s="4" t="s">
        <v>156</v>
      </c>
      <c r="F10" s="4">
        <v>16</v>
      </c>
      <c r="G10" s="4" t="s">
        <v>155</v>
      </c>
      <c r="H10" s="4" t="s">
        <v>157</v>
      </c>
      <c r="I10" s="4" t="s">
        <v>12</v>
      </c>
      <c r="J10" s="4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3A964-3EE4-401A-B2DF-7B5D27B14CF4}">
  <dimension ref="A1:M22"/>
  <sheetViews>
    <sheetView workbookViewId="0"/>
  </sheetViews>
  <sheetFormatPr defaultRowHeight="15" x14ac:dyDescent="0.25"/>
  <cols>
    <col min="1" max="1" width="31.5703125" customWidth="1"/>
    <col min="2" max="2" width="14.42578125" bestFit="1" customWidth="1"/>
    <col min="3" max="3" width="16.85546875" customWidth="1"/>
    <col min="4" max="4" width="16.140625" style="15" customWidth="1"/>
    <col min="5" max="5" width="15.5703125" customWidth="1"/>
    <col min="6" max="6" width="22.85546875" style="8" customWidth="1"/>
    <col min="7" max="7" width="34.28515625" style="8" customWidth="1"/>
    <col min="8" max="8" width="44.7109375" customWidth="1"/>
    <col min="9" max="9" width="12" style="8" customWidth="1"/>
    <col min="10" max="10" width="15" customWidth="1"/>
    <col min="11" max="11" width="41.140625" hidden="1" customWidth="1"/>
    <col min="12" max="12" width="21.5703125" hidden="1" customWidth="1"/>
    <col min="13" max="13" width="21.5703125" customWidth="1"/>
  </cols>
  <sheetData>
    <row r="1" spans="1:13" ht="15.75" x14ac:dyDescent="0.25">
      <c r="A1" s="9" t="s">
        <v>174</v>
      </c>
      <c r="B1" t="s">
        <v>175</v>
      </c>
      <c r="C1" s="9" t="s">
        <v>176</v>
      </c>
      <c r="D1" s="10" t="s">
        <v>177</v>
      </c>
      <c r="E1" s="9" t="s">
        <v>178</v>
      </c>
      <c r="F1" s="2" t="s">
        <v>0</v>
      </c>
      <c r="G1" s="2" t="s">
        <v>1</v>
      </c>
      <c r="H1" s="9" t="s">
        <v>2</v>
      </c>
      <c r="I1" s="2" t="s">
        <v>4</v>
      </c>
      <c r="J1" s="9" t="s">
        <v>179</v>
      </c>
      <c r="K1" s="9" t="s">
        <v>180</v>
      </c>
      <c r="L1" s="9" t="s">
        <v>7</v>
      </c>
      <c r="M1" s="9" t="s">
        <v>8</v>
      </c>
    </row>
    <row r="2" spans="1:13" ht="15.75" x14ac:dyDescent="0.25">
      <c r="A2" s="11" t="s">
        <v>114</v>
      </c>
      <c r="B2" t="s">
        <v>283</v>
      </c>
      <c r="C2" s="11" t="s">
        <v>362</v>
      </c>
      <c r="D2" s="12">
        <v>89124584330</v>
      </c>
      <c r="E2" s="11" t="s">
        <v>363</v>
      </c>
      <c r="F2" s="4">
        <v>61</v>
      </c>
      <c r="G2" s="4">
        <v>207</v>
      </c>
      <c r="H2" s="11" t="s">
        <v>17</v>
      </c>
      <c r="I2" s="4">
        <v>61</v>
      </c>
      <c r="J2" s="11" t="s">
        <v>10</v>
      </c>
      <c r="K2" s="11" t="s">
        <v>211</v>
      </c>
      <c r="L2" s="11" t="s">
        <v>185</v>
      </c>
      <c r="M2" s="11" t="s">
        <v>13</v>
      </c>
    </row>
    <row r="3" spans="1:13" ht="15.75" x14ac:dyDescent="0.25">
      <c r="A3" s="11" t="s">
        <v>91</v>
      </c>
      <c r="B3" t="s">
        <v>399</v>
      </c>
      <c r="C3" s="11" t="s">
        <v>197</v>
      </c>
      <c r="D3" s="12">
        <v>89124636712</v>
      </c>
      <c r="E3" s="11" t="s">
        <v>198</v>
      </c>
      <c r="F3" s="4">
        <v>228</v>
      </c>
      <c r="G3" s="4">
        <v>208</v>
      </c>
      <c r="H3" s="11" t="s">
        <v>221</v>
      </c>
      <c r="I3" s="4">
        <v>61</v>
      </c>
      <c r="J3" s="11" t="s">
        <v>10</v>
      </c>
      <c r="K3" s="11" t="s">
        <v>200</v>
      </c>
      <c r="L3" s="11" t="s">
        <v>185</v>
      </c>
      <c r="M3" s="11" t="s">
        <v>13</v>
      </c>
    </row>
    <row r="4" spans="1:13" ht="15.75" x14ac:dyDescent="0.25">
      <c r="A4" s="11" t="s">
        <v>319</v>
      </c>
      <c r="B4" t="s">
        <v>152</v>
      </c>
      <c r="C4" s="11" t="s">
        <v>364</v>
      </c>
      <c r="D4" s="12">
        <v>89120107587</v>
      </c>
      <c r="E4" s="11" t="s">
        <v>365</v>
      </c>
      <c r="F4" s="4">
        <v>404</v>
      </c>
      <c r="G4" s="4">
        <v>204</v>
      </c>
      <c r="H4" s="11" t="s">
        <v>366</v>
      </c>
      <c r="I4" s="4">
        <v>58</v>
      </c>
      <c r="J4" s="11" t="s">
        <v>15</v>
      </c>
      <c r="K4" s="11" t="s">
        <v>367</v>
      </c>
      <c r="L4" s="11" t="s">
        <v>185</v>
      </c>
      <c r="M4" s="11" t="s">
        <v>13</v>
      </c>
    </row>
    <row r="5" spans="1:13" ht="15.75" x14ac:dyDescent="0.25">
      <c r="A5" s="11" t="s">
        <v>400</v>
      </c>
      <c r="B5" t="s">
        <v>140</v>
      </c>
      <c r="C5" s="11" t="s">
        <v>368</v>
      </c>
      <c r="D5" s="12">
        <v>89090508045</v>
      </c>
      <c r="E5" s="11" t="s">
        <v>369</v>
      </c>
      <c r="F5" s="4">
        <v>52</v>
      </c>
      <c r="G5" s="4">
        <v>206</v>
      </c>
      <c r="H5" s="11" t="s">
        <v>17</v>
      </c>
      <c r="I5" s="4">
        <v>57</v>
      </c>
      <c r="J5" s="11" t="s">
        <v>15</v>
      </c>
      <c r="K5" s="11" t="s">
        <v>204</v>
      </c>
      <c r="L5" s="11" t="s">
        <v>185</v>
      </c>
      <c r="M5" s="11" t="s">
        <v>13</v>
      </c>
    </row>
    <row r="6" spans="1:13" ht="15.75" x14ac:dyDescent="0.25">
      <c r="A6" s="11" t="s">
        <v>401</v>
      </c>
      <c r="B6" t="s">
        <v>402</v>
      </c>
      <c r="C6" s="11" t="s">
        <v>370</v>
      </c>
      <c r="D6" s="12">
        <v>89068172603</v>
      </c>
      <c r="E6" s="11" t="s">
        <v>371</v>
      </c>
      <c r="F6" s="4">
        <v>49</v>
      </c>
      <c r="G6" s="4">
        <v>206</v>
      </c>
      <c r="H6" s="11" t="s">
        <v>17</v>
      </c>
      <c r="I6" s="4">
        <v>54</v>
      </c>
      <c r="J6" s="11" t="s">
        <v>15</v>
      </c>
      <c r="K6" s="11" t="s">
        <v>211</v>
      </c>
      <c r="L6" s="11" t="s">
        <v>185</v>
      </c>
      <c r="M6" s="11" t="s">
        <v>13</v>
      </c>
    </row>
    <row r="7" spans="1:13" ht="15.75" x14ac:dyDescent="0.25">
      <c r="A7" s="11" t="s">
        <v>403</v>
      </c>
      <c r="B7" t="s">
        <v>404</v>
      </c>
      <c r="C7" s="11" t="s">
        <v>372</v>
      </c>
      <c r="D7" s="12">
        <v>89226845575</v>
      </c>
      <c r="E7" s="11" t="s">
        <v>373</v>
      </c>
      <c r="F7" s="4">
        <v>14</v>
      </c>
      <c r="G7" s="4">
        <v>207</v>
      </c>
      <c r="H7" s="11" t="s">
        <v>17</v>
      </c>
      <c r="I7" s="4">
        <v>53</v>
      </c>
      <c r="J7" s="11" t="s">
        <v>15</v>
      </c>
      <c r="K7" s="11" t="s">
        <v>188</v>
      </c>
      <c r="L7" s="11" t="s">
        <v>185</v>
      </c>
      <c r="M7" s="11" t="s">
        <v>13</v>
      </c>
    </row>
    <row r="8" spans="1:13" ht="15.75" x14ac:dyDescent="0.25">
      <c r="A8" s="11" t="s">
        <v>405</v>
      </c>
      <c r="B8" t="s">
        <v>406</v>
      </c>
      <c r="C8" s="11" t="s">
        <v>374</v>
      </c>
      <c r="D8" s="12">
        <v>89128701900</v>
      </c>
      <c r="E8" s="11" t="s">
        <v>375</v>
      </c>
      <c r="F8" s="4">
        <v>54</v>
      </c>
      <c r="G8" s="4">
        <v>206</v>
      </c>
      <c r="H8" s="11" t="s">
        <v>17</v>
      </c>
      <c r="I8" s="4">
        <v>50</v>
      </c>
      <c r="J8" s="11" t="s">
        <v>15</v>
      </c>
      <c r="K8" s="11" t="s">
        <v>376</v>
      </c>
      <c r="L8" s="11" t="s">
        <v>185</v>
      </c>
      <c r="M8" s="11" t="s">
        <v>13</v>
      </c>
    </row>
    <row r="9" spans="1:13" ht="15.75" x14ac:dyDescent="0.25">
      <c r="A9" s="13" t="s">
        <v>407</v>
      </c>
      <c r="B9" t="s">
        <v>99</v>
      </c>
      <c r="C9" s="13"/>
      <c r="D9" s="14"/>
      <c r="E9" s="13"/>
      <c r="F9" s="5">
        <f>F8+1</f>
        <v>55</v>
      </c>
      <c r="G9" s="4">
        <v>209</v>
      </c>
      <c r="H9" s="13" t="s">
        <v>17</v>
      </c>
      <c r="I9" s="5">
        <v>50</v>
      </c>
      <c r="J9" s="11" t="s">
        <v>15</v>
      </c>
      <c r="K9" s="13" t="s">
        <v>377</v>
      </c>
      <c r="L9" s="11" t="s">
        <v>185</v>
      </c>
      <c r="M9" s="13" t="s">
        <v>13</v>
      </c>
    </row>
    <row r="10" spans="1:13" ht="15.75" x14ac:dyDescent="0.25">
      <c r="A10" s="13" t="s">
        <v>408</v>
      </c>
      <c r="B10" t="s">
        <v>140</v>
      </c>
      <c r="C10" s="13"/>
      <c r="D10" s="14"/>
      <c r="E10" s="13"/>
      <c r="F10" s="5">
        <f>F9+1</f>
        <v>56</v>
      </c>
      <c r="G10" s="4">
        <v>209</v>
      </c>
      <c r="H10" s="13" t="s">
        <v>32</v>
      </c>
      <c r="I10" s="5">
        <v>49</v>
      </c>
      <c r="J10" s="11" t="s">
        <v>15</v>
      </c>
      <c r="K10" s="13" t="s">
        <v>226</v>
      </c>
      <c r="L10" s="11" t="s">
        <v>185</v>
      </c>
      <c r="M10" s="13" t="s">
        <v>13</v>
      </c>
    </row>
    <row r="11" spans="1:13" ht="15.75" x14ac:dyDescent="0.25">
      <c r="A11" s="11" t="s">
        <v>409</v>
      </c>
      <c r="B11" t="s">
        <v>269</v>
      </c>
      <c r="C11" s="11" t="s">
        <v>378</v>
      </c>
      <c r="D11" s="12">
        <v>89124694188</v>
      </c>
      <c r="E11" s="11" t="s">
        <v>379</v>
      </c>
      <c r="F11" s="4">
        <v>514</v>
      </c>
      <c r="G11" s="4">
        <v>208</v>
      </c>
      <c r="H11" s="11" t="s">
        <v>380</v>
      </c>
      <c r="I11" s="4">
        <v>49</v>
      </c>
      <c r="J11" s="11" t="s">
        <v>15</v>
      </c>
      <c r="K11" s="13"/>
      <c r="L11" s="11" t="s">
        <v>185</v>
      </c>
      <c r="M11" s="11" t="s">
        <v>13</v>
      </c>
    </row>
    <row r="12" spans="1:13" ht="15.75" x14ac:dyDescent="0.25">
      <c r="A12" s="11" t="s">
        <v>410</v>
      </c>
      <c r="B12" t="s">
        <v>308</v>
      </c>
      <c r="C12" s="11" t="s">
        <v>197</v>
      </c>
      <c r="D12" s="12">
        <v>89124636712</v>
      </c>
      <c r="E12" s="11" t="s">
        <v>198</v>
      </c>
      <c r="F12" s="4">
        <v>235</v>
      </c>
      <c r="G12" s="4">
        <v>206</v>
      </c>
      <c r="H12" s="11" t="s">
        <v>221</v>
      </c>
      <c r="I12" s="4">
        <v>48</v>
      </c>
      <c r="J12" s="11" t="s">
        <v>15</v>
      </c>
      <c r="K12" s="11" t="s">
        <v>200</v>
      </c>
      <c r="L12" s="11" t="s">
        <v>185</v>
      </c>
      <c r="M12" s="11" t="s">
        <v>13</v>
      </c>
    </row>
    <row r="13" spans="1:13" ht="15.75" x14ac:dyDescent="0.25">
      <c r="A13" s="11" t="s">
        <v>411</v>
      </c>
      <c r="B13" t="s">
        <v>348</v>
      </c>
      <c r="C13" s="11" t="s">
        <v>381</v>
      </c>
      <c r="D13" s="12" t="s">
        <v>382</v>
      </c>
      <c r="E13" s="11" t="s">
        <v>383</v>
      </c>
      <c r="F13" s="4">
        <v>42</v>
      </c>
      <c r="G13" s="4">
        <v>203</v>
      </c>
      <c r="H13" s="11" t="s">
        <v>384</v>
      </c>
      <c r="I13" s="4">
        <v>48</v>
      </c>
      <c r="J13" s="11" t="s">
        <v>15</v>
      </c>
      <c r="K13" s="11" t="s">
        <v>385</v>
      </c>
      <c r="L13" s="11" t="s">
        <v>185</v>
      </c>
      <c r="M13" s="11" t="s">
        <v>13</v>
      </c>
    </row>
    <row r="14" spans="1:13" ht="15.75" x14ac:dyDescent="0.25">
      <c r="A14" s="11" t="s">
        <v>412</v>
      </c>
      <c r="B14" t="s">
        <v>413</v>
      </c>
      <c r="C14" s="11" t="s">
        <v>181</v>
      </c>
      <c r="D14" s="12">
        <v>89199154880</v>
      </c>
      <c r="E14" s="11" t="s">
        <v>182</v>
      </c>
      <c r="F14" s="4">
        <v>1052</v>
      </c>
      <c r="G14" s="4">
        <v>203</v>
      </c>
      <c r="H14" s="11" t="s">
        <v>183</v>
      </c>
      <c r="I14" s="4">
        <v>46</v>
      </c>
      <c r="J14" s="11" t="s">
        <v>15</v>
      </c>
      <c r="K14" s="11" t="s">
        <v>386</v>
      </c>
      <c r="L14" s="11" t="s">
        <v>185</v>
      </c>
      <c r="M14" s="11" t="s">
        <v>13</v>
      </c>
    </row>
    <row r="15" spans="1:13" ht="15.75" x14ac:dyDescent="0.25">
      <c r="A15" s="13" t="s">
        <v>414</v>
      </c>
      <c r="B15" t="s">
        <v>415</v>
      </c>
      <c r="C15" s="13"/>
      <c r="D15" s="14"/>
      <c r="E15" s="13"/>
      <c r="F15" s="5">
        <f>F14+1</f>
        <v>1053</v>
      </c>
      <c r="G15" s="4">
        <v>209</v>
      </c>
      <c r="H15" s="13" t="s">
        <v>32</v>
      </c>
      <c r="I15" s="5">
        <v>45</v>
      </c>
      <c r="J15" s="11" t="s">
        <v>15</v>
      </c>
      <c r="K15" s="13" t="s">
        <v>226</v>
      </c>
      <c r="L15" s="11" t="s">
        <v>185</v>
      </c>
      <c r="M15" s="11" t="s">
        <v>13</v>
      </c>
    </row>
    <row r="16" spans="1:13" ht="15.75" x14ac:dyDescent="0.25">
      <c r="A16" s="13" t="s">
        <v>358</v>
      </c>
      <c r="B16" t="s">
        <v>416</v>
      </c>
      <c r="C16" s="13"/>
      <c r="D16" s="14"/>
      <c r="E16" s="13"/>
      <c r="F16" s="5"/>
      <c r="G16" s="5"/>
      <c r="H16" s="11" t="s">
        <v>17</v>
      </c>
      <c r="I16" s="5">
        <v>43</v>
      </c>
      <c r="J16" s="11" t="s">
        <v>15</v>
      </c>
      <c r="K16" s="13"/>
      <c r="L16" s="13"/>
      <c r="M16" s="11" t="s">
        <v>13</v>
      </c>
    </row>
    <row r="17" spans="1:13" ht="15.75" x14ac:dyDescent="0.25">
      <c r="A17" s="11" t="s">
        <v>417</v>
      </c>
      <c r="B17" t="s">
        <v>71</v>
      </c>
      <c r="C17" s="11" t="s">
        <v>387</v>
      </c>
      <c r="D17" s="12">
        <v>89821176901</v>
      </c>
      <c r="E17" s="11" t="s">
        <v>388</v>
      </c>
      <c r="F17" s="4">
        <v>55</v>
      </c>
      <c r="G17" s="4">
        <v>207</v>
      </c>
      <c r="H17" s="11" t="s">
        <v>17</v>
      </c>
      <c r="I17" s="4">
        <v>42</v>
      </c>
      <c r="J17" s="11" t="s">
        <v>15</v>
      </c>
      <c r="K17" s="11" t="s">
        <v>204</v>
      </c>
      <c r="L17" s="11" t="s">
        <v>185</v>
      </c>
      <c r="M17" s="11" t="s">
        <v>13</v>
      </c>
    </row>
    <row r="18" spans="1:13" ht="15.75" x14ac:dyDescent="0.25">
      <c r="A18" s="13" t="s">
        <v>418</v>
      </c>
      <c r="B18" t="s">
        <v>310</v>
      </c>
      <c r="C18" s="13"/>
      <c r="D18" s="14"/>
      <c r="E18" s="13"/>
      <c r="F18" s="5">
        <f>F17+1</f>
        <v>56</v>
      </c>
      <c r="G18" s="4">
        <v>209</v>
      </c>
      <c r="H18" s="13" t="s">
        <v>17</v>
      </c>
      <c r="I18" s="5">
        <v>41</v>
      </c>
      <c r="J18" s="11" t="s">
        <v>15</v>
      </c>
      <c r="K18" s="13" t="s">
        <v>377</v>
      </c>
      <c r="L18" s="11" t="s">
        <v>185</v>
      </c>
      <c r="M18" s="11" t="s">
        <v>13</v>
      </c>
    </row>
    <row r="19" spans="1:13" ht="15.75" x14ac:dyDescent="0.25">
      <c r="A19" s="11" t="s">
        <v>419</v>
      </c>
      <c r="B19" t="s">
        <v>281</v>
      </c>
      <c r="C19" s="11" t="s">
        <v>389</v>
      </c>
      <c r="D19" s="12">
        <v>89199154880</v>
      </c>
      <c r="E19" s="11" t="s">
        <v>182</v>
      </c>
      <c r="F19" s="4">
        <v>1028</v>
      </c>
      <c r="G19" s="4">
        <v>201</v>
      </c>
      <c r="H19" s="11" t="s">
        <v>183</v>
      </c>
      <c r="I19" s="4">
        <v>41</v>
      </c>
      <c r="J19" s="11" t="s">
        <v>15</v>
      </c>
      <c r="K19" s="11" t="s">
        <v>181</v>
      </c>
      <c r="L19" s="11" t="s">
        <v>185</v>
      </c>
      <c r="M19" s="11" t="s">
        <v>13</v>
      </c>
    </row>
    <row r="20" spans="1:13" ht="15.75" x14ac:dyDescent="0.25">
      <c r="A20" s="11" t="s">
        <v>420</v>
      </c>
      <c r="B20" t="s">
        <v>69</v>
      </c>
      <c r="C20" s="11" t="s">
        <v>390</v>
      </c>
      <c r="D20" s="12">
        <v>79127344262</v>
      </c>
      <c r="E20" s="11" t="s">
        <v>391</v>
      </c>
      <c r="F20" s="4">
        <v>66</v>
      </c>
      <c r="G20" s="4">
        <v>208</v>
      </c>
      <c r="H20" s="11" t="s">
        <v>17</v>
      </c>
      <c r="I20" s="4">
        <v>41</v>
      </c>
      <c r="J20" s="11" t="s">
        <v>15</v>
      </c>
      <c r="K20" s="11" t="s">
        <v>204</v>
      </c>
      <c r="L20" s="11" t="s">
        <v>185</v>
      </c>
      <c r="M20" s="11" t="s">
        <v>13</v>
      </c>
    </row>
    <row r="21" spans="1:13" ht="15.75" x14ac:dyDescent="0.25">
      <c r="A21" s="11" t="s">
        <v>421</v>
      </c>
      <c r="B21" t="s">
        <v>422</v>
      </c>
      <c r="C21" s="11" t="s">
        <v>392</v>
      </c>
      <c r="D21" s="12">
        <v>89124636712</v>
      </c>
      <c r="E21" s="11" t="s">
        <v>393</v>
      </c>
      <c r="F21" s="4">
        <v>20</v>
      </c>
      <c r="G21" s="4">
        <v>208</v>
      </c>
      <c r="H21" s="11" t="s">
        <v>17</v>
      </c>
      <c r="I21" s="4">
        <v>40</v>
      </c>
      <c r="J21" s="11" t="s">
        <v>15</v>
      </c>
      <c r="K21" s="11" t="s">
        <v>188</v>
      </c>
      <c r="L21" s="11" t="s">
        <v>185</v>
      </c>
      <c r="M21" s="11" t="s">
        <v>13</v>
      </c>
    </row>
    <row r="22" spans="1:13" ht="15.75" x14ac:dyDescent="0.25">
      <c r="A22" s="11" t="s">
        <v>423</v>
      </c>
      <c r="B22" t="s">
        <v>82</v>
      </c>
      <c r="C22" s="11" t="s">
        <v>394</v>
      </c>
      <c r="D22" s="12" t="s">
        <v>395</v>
      </c>
      <c r="E22" s="11" t="s">
        <v>396</v>
      </c>
      <c r="F22" s="4">
        <v>1407</v>
      </c>
      <c r="G22" s="4">
        <v>204</v>
      </c>
      <c r="H22" s="11" t="s">
        <v>397</v>
      </c>
      <c r="I22" s="4">
        <v>39</v>
      </c>
      <c r="J22" s="11" t="s">
        <v>15</v>
      </c>
      <c r="K22" s="11" t="s">
        <v>398</v>
      </c>
      <c r="L22" s="11" t="s">
        <v>185</v>
      </c>
      <c r="M22" s="11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613C3-1E07-4AA1-B02D-FE85F188D35E}">
  <dimension ref="A1:O79"/>
  <sheetViews>
    <sheetView workbookViewId="0"/>
  </sheetViews>
  <sheetFormatPr defaultRowHeight="15" x14ac:dyDescent="0.25"/>
  <cols>
    <col min="1" max="1" width="38" customWidth="1"/>
    <col min="4" max="4" width="13.5703125" customWidth="1"/>
    <col min="5" max="5" width="12.28515625" style="15" customWidth="1"/>
    <col min="6" max="6" width="17.85546875" customWidth="1"/>
    <col min="7" max="7" width="26.28515625" style="8" customWidth="1"/>
    <col min="8" max="8" width="47.42578125" style="8" customWidth="1"/>
    <col min="9" max="9" width="78.7109375" customWidth="1"/>
    <col min="10" max="10" width="14.85546875" customWidth="1"/>
    <col min="11" max="11" width="12" hidden="1" customWidth="1"/>
    <col min="12" max="12" width="15" customWidth="1"/>
    <col min="13" max="13" width="41.140625" hidden="1" customWidth="1"/>
    <col min="14" max="14" width="21.5703125" hidden="1" customWidth="1"/>
    <col min="15" max="15" width="21.5703125" customWidth="1"/>
  </cols>
  <sheetData>
    <row r="1" spans="1:15" ht="15.75" x14ac:dyDescent="0.25">
      <c r="A1" s="9" t="s">
        <v>174</v>
      </c>
      <c r="B1" t="s">
        <v>175</v>
      </c>
      <c r="D1" s="9" t="s">
        <v>176</v>
      </c>
      <c r="E1" s="10" t="s">
        <v>177</v>
      </c>
      <c r="F1" s="9" t="s">
        <v>178</v>
      </c>
      <c r="G1" s="2" t="s">
        <v>0</v>
      </c>
      <c r="H1" s="2" t="s">
        <v>1</v>
      </c>
      <c r="I1" s="9" t="s">
        <v>2</v>
      </c>
      <c r="J1" s="9" t="s">
        <v>3</v>
      </c>
      <c r="K1" s="9" t="s">
        <v>4</v>
      </c>
      <c r="L1" s="9" t="s">
        <v>179</v>
      </c>
      <c r="M1" s="9" t="s">
        <v>180</v>
      </c>
      <c r="N1" s="9" t="s">
        <v>7</v>
      </c>
      <c r="O1" s="9" t="s">
        <v>8</v>
      </c>
    </row>
    <row r="2" spans="1:15" ht="15.75" x14ac:dyDescent="0.25">
      <c r="A2" s="11" t="s">
        <v>252</v>
      </c>
      <c r="B2" t="s">
        <v>103</v>
      </c>
      <c r="D2" s="11" t="s">
        <v>181</v>
      </c>
      <c r="E2" s="12">
        <v>89199154880</v>
      </c>
      <c r="F2" s="11" t="s">
        <v>182</v>
      </c>
      <c r="G2" s="4">
        <v>1061</v>
      </c>
      <c r="H2" s="4">
        <v>203</v>
      </c>
      <c r="I2" s="11" t="s">
        <v>183</v>
      </c>
      <c r="J2" s="11">
        <v>29</v>
      </c>
      <c r="K2" s="11">
        <v>38</v>
      </c>
      <c r="L2" s="11" t="s">
        <v>10</v>
      </c>
      <c r="M2" s="11" t="s">
        <v>184</v>
      </c>
      <c r="N2" s="11" t="s">
        <v>185</v>
      </c>
      <c r="O2" s="11" t="s">
        <v>153</v>
      </c>
    </row>
    <row r="3" spans="1:15" ht="15.75" x14ac:dyDescent="0.25">
      <c r="A3" s="11" t="s">
        <v>253</v>
      </c>
      <c r="B3" t="s">
        <v>107</v>
      </c>
      <c r="D3" s="11" t="s">
        <v>186</v>
      </c>
      <c r="E3" s="12">
        <v>89127693269</v>
      </c>
      <c r="F3" s="11" t="s">
        <v>187</v>
      </c>
      <c r="G3" s="4">
        <v>12</v>
      </c>
      <c r="H3" s="4">
        <v>206</v>
      </c>
      <c r="I3" s="11" t="s">
        <v>17</v>
      </c>
      <c r="J3" s="11">
        <v>28</v>
      </c>
      <c r="K3" s="11">
        <v>0</v>
      </c>
      <c r="L3" s="11" t="s">
        <v>15</v>
      </c>
      <c r="M3" s="11" t="s">
        <v>188</v>
      </c>
      <c r="N3" s="11" t="s">
        <v>185</v>
      </c>
      <c r="O3" s="11" t="s">
        <v>153</v>
      </c>
    </row>
    <row r="4" spans="1:15" ht="15.75" x14ac:dyDescent="0.25">
      <c r="A4" s="11" t="s">
        <v>254</v>
      </c>
      <c r="B4" t="s">
        <v>255</v>
      </c>
      <c r="D4" s="11" t="s">
        <v>189</v>
      </c>
      <c r="E4" s="12" t="s">
        <v>190</v>
      </c>
      <c r="F4" s="11" t="s">
        <v>191</v>
      </c>
      <c r="G4" s="4">
        <v>15</v>
      </c>
      <c r="H4" s="4">
        <v>207</v>
      </c>
      <c r="I4" s="11" t="s">
        <v>17</v>
      </c>
      <c r="J4" s="11">
        <v>28</v>
      </c>
      <c r="K4" s="11">
        <v>35</v>
      </c>
      <c r="L4" s="11" t="s">
        <v>15</v>
      </c>
      <c r="M4" s="11" t="s">
        <v>192</v>
      </c>
      <c r="N4" s="11" t="s">
        <v>185</v>
      </c>
      <c r="O4" s="11" t="s">
        <v>153</v>
      </c>
    </row>
    <row r="5" spans="1:15" ht="15.75" x14ac:dyDescent="0.25">
      <c r="A5" s="11" t="s">
        <v>256</v>
      </c>
      <c r="B5" t="s">
        <v>147</v>
      </c>
      <c r="D5" s="11" t="s">
        <v>193</v>
      </c>
      <c r="E5" s="12">
        <v>89127554865</v>
      </c>
      <c r="F5" s="11" t="s">
        <v>194</v>
      </c>
      <c r="G5" s="4">
        <v>2</v>
      </c>
      <c r="H5" s="4">
        <v>204</v>
      </c>
      <c r="I5" s="11" t="s">
        <v>17</v>
      </c>
      <c r="J5" s="11">
        <v>28</v>
      </c>
      <c r="K5" s="11">
        <v>0</v>
      </c>
      <c r="L5" s="11" t="s">
        <v>15</v>
      </c>
      <c r="M5" s="11" t="s">
        <v>188</v>
      </c>
      <c r="N5" s="11" t="s">
        <v>185</v>
      </c>
      <c r="O5" s="11" t="s">
        <v>153</v>
      </c>
    </row>
    <row r="6" spans="1:15" ht="15.75" x14ac:dyDescent="0.25">
      <c r="A6" s="11" t="s">
        <v>257</v>
      </c>
      <c r="B6" t="s">
        <v>258</v>
      </c>
      <c r="D6" s="11" t="s">
        <v>195</v>
      </c>
      <c r="E6" s="12">
        <v>89124476480</v>
      </c>
      <c r="F6" s="11" t="s">
        <v>196</v>
      </c>
      <c r="G6" s="4">
        <v>16</v>
      </c>
      <c r="H6" s="4">
        <v>207</v>
      </c>
      <c r="I6" s="11" t="s">
        <v>17</v>
      </c>
      <c r="J6" s="11">
        <v>27</v>
      </c>
      <c r="K6" s="11">
        <v>37</v>
      </c>
      <c r="L6" s="11" t="s">
        <v>15</v>
      </c>
      <c r="M6" s="11" t="s">
        <v>192</v>
      </c>
      <c r="N6" s="11" t="s">
        <v>185</v>
      </c>
      <c r="O6" s="11" t="s">
        <v>153</v>
      </c>
    </row>
    <row r="7" spans="1:15" ht="15.75" x14ac:dyDescent="0.25">
      <c r="A7" s="11" t="s">
        <v>259</v>
      </c>
      <c r="B7" t="s">
        <v>125</v>
      </c>
      <c r="D7" s="11" t="s">
        <v>197</v>
      </c>
      <c r="E7" s="12">
        <v>89124636712</v>
      </c>
      <c r="F7" s="11" t="s">
        <v>198</v>
      </c>
      <c r="G7" s="4">
        <v>220</v>
      </c>
      <c r="H7" s="4">
        <v>206</v>
      </c>
      <c r="I7" s="11" t="s">
        <v>199</v>
      </c>
      <c r="J7" s="11">
        <v>27</v>
      </c>
      <c r="K7" s="11">
        <v>31</v>
      </c>
      <c r="L7" s="11" t="s">
        <v>15</v>
      </c>
      <c r="M7" s="11" t="s">
        <v>200</v>
      </c>
      <c r="N7" s="11" t="s">
        <v>185</v>
      </c>
      <c r="O7" s="11" t="s">
        <v>153</v>
      </c>
    </row>
    <row r="8" spans="1:15" ht="15.75" x14ac:dyDescent="0.25">
      <c r="A8" s="11" t="s">
        <v>260</v>
      </c>
      <c r="B8" t="s">
        <v>261</v>
      </c>
      <c r="D8" s="11" t="s">
        <v>201</v>
      </c>
      <c r="E8" s="12" t="s">
        <v>202</v>
      </c>
      <c r="F8" s="11" t="s">
        <v>203</v>
      </c>
      <c r="G8" s="4">
        <v>47</v>
      </c>
      <c r="H8" s="4">
        <v>204</v>
      </c>
      <c r="I8" s="11" t="s">
        <v>17</v>
      </c>
      <c r="J8" s="11">
        <v>27</v>
      </c>
      <c r="K8" s="11">
        <v>0</v>
      </c>
      <c r="L8" s="11" t="s">
        <v>15</v>
      </c>
      <c r="M8" s="11" t="s">
        <v>204</v>
      </c>
      <c r="N8" s="11" t="s">
        <v>185</v>
      </c>
      <c r="O8" s="11" t="s">
        <v>153</v>
      </c>
    </row>
    <row r="9" spans="1:15" ht="15.75" x14ac:dyDescent="0.25">
      <c r="A9" s="13" t="s">
        <v>262</v>
      </c>
      <c r="B9" t="s">
        <v>111</v>
      </c>
      <c r="D9" s="13"/>
      <c r="E9" s="14"/>
      <c r="F9" s="13"/>
      <c r="G9" s="5">
        <f>G8+1</f>
        <v>48</v>
      </c>
      <c r="H9" s="5">
        <v>210</v>
      </c>
      <c r="I9" s="13" t="s">
        <v>205</v>
      </c>
      <c r="J9" s="13">
        <v>27</v>
      </c>
      <c r="K9" s="13">
        <v>0</v>
      </c>
      <c r="L9" s="11" t="s">
        <v>15</v>
      </c>
      <c r="M9" s="13" t="s">
        <v>206</v>
      </c>
      <c r="N9" s="11" t="s">
        <v>185</v>
      </c>
      <c r="O9" s="11" t="s">
        <v>153</v>
      </c>
    </row>
    <row r="10" spans="1:15" ht="15.75" x14ac:dyDescent="0.25">
      <c r="A10" s="11" t="s">
        <v>263</v>
      </c>
      <c r="B10" t="s">
        <v>264</v>
      </c>
      <c r="D10" s="11" t="s">
        <v>207</v>
      </c>
      <c r="E10" s="12">
        <v>89501539868</v>
      </c>
      <c r="F10" s="11" t="s">
        <v>208</v>
      </c>
      <c r="G10" s="4">
        <v>18</v>
      </c>
      <c r="H10" s="4">
        <v>204</v>
      </c>
      <c r="I10" s="11" t="s">
        <v>17</v>
      </c>
      <c r="J10" s="11">
        <v>26</v>
      </c>
      <c r="K10" s="11">
        <v>0</v>
      </c>
      <c r="L10" s="11" t="s">
        <v>15</v>
      </c>
      <c r="M10" s="11" t="s">
        <v>188</v>
      </c>
      <c r="N10" s="11" t="s">
        <v>185</v>
      </c>
      <c r="O10" s="11" t="s">
        <v>153</v>
      </c>
    </row>
    <row r="11" spans="1:15" ht="15.75" x14ac:dyDescent="0.25">
      <c r="A11" s="11" t="s">
        <v>265</v>
      </c>
      <c r="B11" t="s">
        <v>71</v>
      </c>
      <c r="D11" s="11" t="s">
        <v>209</v>
      </c>
      <c r="E11" s="12">
        <v>89127684271</v>
      </c>
      <c r="F11" s="11" t="s">
        <v>210</v>
      </c>
      <c r="G11" s="4">
        <v>48</v>
      </c>
      <c r="H11" s="4">
        <v>204</v>
      </c>
      <c r="I11" s="11" t="s">
        <v>17</v>
      </c>
      <c r="J11" s="11">
        <v>26</v>
      </c>
      <c r="K11" s="11">
        <v>0</v>
      </c>
      <c r="L11" s="11" t="s">
        <v>15</v>
      </c>
      <c r="M11" s="11" t="s">
        <v>211</v>
      </c>
      <c r="N11" s="11" t="s">
        <v>185</v>
      </c>
      <c r="O11" s="11" t="s">
        <v>153</v>
      </c>
    </row>
    <row r="12" spans="1:15" ht="15.75" x14ac:dyDescent="0.25">
      <c r="A12" s="11" t="s">
        <v>266</v>
      </c>
      <c r="B12" t="s">
        <v>267</v>
      </c>
      <c r="D12" s="11" t="s">
        <v>197</v>
      </c>
      <c r="E12" s="12">
        <v>89124636712</v>
      </c>
      <c r="F12" s="11" t="s">
        <v>198</v>
      </c>
      <c r="G12" s="4">
        <v>227</v>
      </c>
      <c r="H12" s="4">
        <v>209</v>
      </c>
      <c r="I12" s="11" t="s">
        <v>199</v>
      </c>
      <c r="J12" s="11">
        <v>26</v>
      </c>
      <c r="K12" s="11">
        <v>0</v>
      </c>
      <c r="L12" s="11" t="s">
        <v>15</v>
      </c>
      <c r="M12" s="11" t="s">
        <v>200</v>
      </c>
      <c r="N12" s="11" t="s">
        <v>185</v>
      </c>
      <c r="O12" s="11" t="s">
        <v>153</v>
      </c>
    </row>
    <row r="13" spans="1:15" ht="15.75" x14ac:dyDescent="0.25">
      <c r="A13" s="11" t="s">
        <v>268</v>
      </c>
      <c r="B13" t="s">
        <v>269</v>
      </c>
      <c r="D13" s="11" t="s">
        <v>212</v>
      </c>
      <c r="E13" s="12" t="s">
        <v>213</v>
      </c>
      <c r="F13" s="11" t="s">
        <v>214</v>
      </c>
      <c r="G13" s="4">
        <v>6</v>
      </c>
      <c r="H13" s="4">
        <v>204</v>
      </c>
      <c r="I13" s="11" t="s">
        <v>17</v>
      </c>
      <c r="J13" s="11">
        <v>25</v>
      </c>
      <c r="K13" s="11">
        <v>33</v>
      </c>
      <c r="L13" s="11" t="s">
        <v>15</v>
      </c>
      <c r="M13" s="11" t="s">
        <v>215</v>
      </c>
      <c r="N13" s="11" t="s">
        <v>185</v>
      </c>
      <c r="O13" s="11" t="s">
        <v>153</v>
      </c>
    </row>
    <row r="14" spans="1:15" ht="15.75" x14ac:dyDescent="0.25">
      <c r="A14" s="13" t="s">
        <v>270</v>
      </c>
      <c r="B14" t="s">
        <v>271</v>
      </c>
      <c r="D14" s="13"/>
      <c r="E14" s="14"/>
      <c r="F14" s="13"/>
      <c r="G14" s="5">
        <f>G13+1</f>
        <v>7</v>
      </c>
      <c r="H14" s="5">
        <v>210</v>
      </c>
      <c r="I14" s="13" t="s">
        <v>17</v>
      </c>
      <c r="J14" s="13">
        <v>25</v>
      </c>
      <c r="K14" s="13">
        <v>30</v>
      </c>
      <c r="L14" s="11" t="s">
        <v>15</v>
      </c>
      <c r="M14" s="13" t="s">
        <v>211</v>
      </c>
      <c r="N14" s="11" t="s">
        <v>185</v>
      </c>
      <c r="O14" s="11" t="s">
        <v>153</v>
      </c>
    </row>
    <row r="15" spans="1:15" ht="15.75" x14ac:dyDescent="0.25">
      <c r="A15" s="11" t="s">
        <v>272</v>
      </c>
      <c r="B15" t="s">
        <v>273</v>
      </c>
      <c r="D15" s="11" t="s">
        <v>216</v>
      </c>
      <c r="E15" s="12">
        <v>89128532723</v>
      </c>
      <c r="F15" s="11" t="s">
        <v>217</v>
      </c>
      <c r="G15" s="4">
        <v>256</v>
      </c>
      <c r="H15" s="4">
        <v>206</v>
      </c>
      <c r="I15" s="11" t="s">
        <v>218</v>
      </c>
      <c r="J15" s="11">
        <v>25</v>
      </c>
      <c r="K15" s="11">
        <v>0</v>
      </c>
      <c r="L15" s="11" t="s">
        <v>15</v>
      </c>
      <c r="M15" s="11" t="s">
        <v>219</v>
      </c>
      <c r="N15" s="11" t="s">
        <v>185</v>
      </c>
      <c r="O15" s="11" t="s">
        <v>153</v>
      </c>
    </row>
    <row r="16" spans="1:15" ht="15.75" x14ac:dyDescent="0.25">
      <c r="A16" s="11" t="s">
        <v>274</v>
      </c>
      <c r="B16" t="s">
        <v>275</v>
      </c>
      <c r="D16" s="11" t="s">
        <v>181</v>
      </c>
      <c r="E16" s="12">
        <v>89199154880</v>
      </c>
      <c r="F16" s="11" t="s">
        <v>182</v>
      </c>
      <c r="G16" s="4">
        <v>1045</v>
      </c>
      <c r="H16" s="4">
        <v>203</v>
      </c>
      <c r="I16" s="11" t="s">
        <v>183</v>
      </c>
      <c r="J16" s="11">
        <v>24</v>
      </c>
      <c r="K16" s="11">
        <v>37</v>
      </c>
      <c r="L16" s="11" t="s">
        <v>15</v>
      </c>
      <c r="M16" s="11" t="s">
        <v>220</v>
      </c>
      <c r="N16" s="11" t="s">
        <v>185</v>
      </c>
      <c r="O16" s="11" t="s">
        <v>153</v>
      </c>
    </row>
    <row r="17" spans="1:15" ht="15.75" x14ac:dyDescent="0.25">
      <c r="A17" s="11" t="s">
        <v>276</v>
      </c>
      <c r="B17" t="s">
        <v>255</v>
      </c>
      <c r="D17" s="11" t="s">
        <v>197</v>
      </c>
      <c r="E17" s="12">
        <v>89124636712</v>
      </c>
      <c r="F17" s="11" t="s">
        <v>198</v>
      </c>
      <c r="G17" s="4">
        <v>234</v>
      </c>
      <c r="H17" s="4">
        <v>207</v>
      </c>
      <c r="I17" s="11" t="s">
        <v>221</v>
      </c>
      <c r="J17" s="11">
        <v>24</v>
      </c>
      <c r="K17" s="11">
        <v>33</v>
      </c>
      <c r="L17" s="11" t="s">
        <v>15</v>
      </c>
      <c r="M17" s="11" t="s">
        <v>200</v>
      </c>
      <c r="N17" s="11" t="s">
        <v>185</v>
      </c>
      <c r="O17" s="11" t="s">
        <v>153</v>
      </c>
    </row>
    <row r="18" spans="1:15" ht="15.75" x14ac:dyDescent="0.25">
      <c r="A18" s="11" t="s">
        <v>277</v>
      </c>
      <c r="B18" t="s">
        <v>82</v>
      </c>
      <c r="D18" s="11" t="s">
        <v>222</v>
      </c>
      <c r="E18" s="12">
        <v>89097135697</v>
      </c>
      <c r="F18" s="11" t="s">
        <v>223</v>
      </c>
      <c r="G18" s="4">
        <v>53</v>
      </c>
      <c r="H18" s="4">
        <v>206</v>
      </c>
      <c r="I18" s="11" t="s">
        <v>17</v>
      </c>
      <c r="J18" s="11">
        <v>24</v>
      </c>
      <c r="K18" s="11">
        <v>30</v>
      </c>
      <c r="L18" s="11" t="s">
        <v>15</v>
      </c>
      <c r="M18" s="11" t="s">
        <v>204</v>
      </c>
      <c r="N18" s="11" t="s">
        <v>185</v>
      </c>
      <c r="O18" s="11" t="s">
        <v>153</v>
      </c>
    </row>
    <row r="19" spans="1:15" ht="15.75" x14ac:dyDescent="0.25">
      <c r="A19" s="11" t="s">
        <v>278</v>
      </c>
      <c r="B19" t="s">
        <v>279</v>
      </c>
      <c r="D19" s="11" t="s">
        <v>181</v>
      </c>
      <c r="E19" s="12">
        <v>89199154880</v>
      </c>
      <c r="F19" s="11" t="s">
        <v>182</v>
      </c>
      <c r="G19" s="4">
        <v>1068</v>
      </c>
      <c r="H19" s="4">
        <v>203</v>
      </c>
      <c r="I19" s="11" t="s">
        <v>183</v>
      </c>
      <c r="J19" s="11">
        <v>24</v>
      </c>
      <c r="K19" s="11">
        <v>0</v>
      </c>
      <c r="L19" s="11" t="s">
        <v>15</v>
      </c>
      <c r="M19" s="11" t="s">
        <v>184</v>
      </c>
      <c r="N19" s="11" t="s">
        <v>185</v>
      </c>
      <c r="O19" s="11" t="s">
        <v>153</v>
      </c>
    </row>
    <row r="20" spans="1:15" ht="15.75" x14ac:dyDescent="0.25">
      <c r="A20" s="11" t="s">
        <v>280</v>
      </c>
      <c r="B20" t="s">
        <v>281</v>
      </c>
      <c r="D20" s="11" t="s">
        <v>224</v>
      </c>
      <c r="E20" s="12">
        <v>89128573201</v>
      </c>
      <c r="F20" s="11" t="s">
        <v>225</v>
      </c>
      <c r="G20" s="4">
        <v>21</v>
      </c>
      <c r="H20" s="4">
        <v>208</v>
      </c>
      <c r="I20" s="11" t="s">
        <v>17</v>
      </c>
      <c r="J20" s="11">
        <v>24</v>
      </c>
      <c r="K20" s="11">
        <v>0</v>
      </c>
      <c r="L20" s="11" t="s">
        <v>15</v>
      </c>
      <c r="M20" s="11" t="s">
        <v>188</v>
      </c>
      <c r="N20" s="11" t="s">
        <v>185</v>
      </c>
      <c r="O20" s="11" t="s">
        <v>153</v>
      </c>
    </row>
    <row r="21" spans="1:15" ht="15.75" x14ac:dyDescent="0.25">
      <c r="A21" s="11" t="s">
        <v>282</v>
      </c>
      <c r="B21" t="s">
        <v>283</v>
      </c>
      <c r="D21" s="11" t="s">
        <v>197</v>
      </c>
      <c r="E21" s="12">
        <v>89124636712</v>
      </c>
      <c r="F21" s="11" t="s">
        <v>198</v>
      </c>
      <c r="G21" s="4">
        <v>217</v>
      </c>
      <c r="H21" s="4">
        <v>207</v>
      </c>
      <c r="I21" s="11" t="s">
        <v>199</v>
      </c>
      <c r="J21" s="11">
        <v>23</v>
      </c>
      <c r="K21" s="11">
        <v>36</v>
      </c>
      <c r="L21" s="11" t="s">
        <v>15</v>
      </c>
      <c r="M21" s="11" t="s">
        <v>200</v>
      </c>
      <c r="N21" s="11" t="s">
        <v>185</v>
      </c>
      <c r="O21" s="11" t="s">
        <v>153</v>
      </c>
    </row>
    <row r="22" spans="1:15" ht="15.75" x14ac:dyDescent="0.25">
      <c r="A22" s="13" t="s">
        <v>284</v>
      </c>
      <c r="B22" t="s">
        <v>285</v>
      </c>
      <c r="D22" s="13"/>
      <c r="E22" s="14"/>
      <c r="F22" s="13"/>
      <c r="G22" s="5">
        <f>G21+1</f>
        <v>218</v>
      </c>
      <c r="H22" s="5">
        <v>210</v>
      </c>
      <c r="I22" s="13" t="s">
        <v>32</v>
      </c>
      <c r="J22" s="13">
        <v>23</v>
      </c>
      <c r="K22" s="13">
        <v>36</v>
      </c>
      <c r="L22" s="11" t="s">
        <v>15</v>
      </c>
      <c r="M22" s="13" t="s">
        <v>226</v>
      </c>
      <c r="N22" s="11" t="s">
        <v>185</v>
      </c>
      <c r="O22" s="11" t="s">
        <v>153</v>
      </c>
    </row>
    <row r="23" spans="1:15" ht="15.75" x14ac:dyDescent="0.25">
      <c r="A23" s="11" t="s">
        <v>286</v>
      </c>
      <c r="B23" t="s">
        <v>287</v>
      </c>
      <c r="D23" s="11" t="s">
        <v>197</v>
      </c>
      <c r="E23" s="12">
        <v>89124636712</v>
      </c>
      <c r="F23" s="11" t="s">
        <v>198</v>
      </c>
      <c r="G23" s="4">
        <v>231</v>
      </c>
      <c r="H23" s="4">
        <v>208</v>
      </c>
      <c r="I23" s="11" t="s">
        <v>221</v>
      </c>
      <c r="J23" s="11">
        <v>23</v>
      </c>
      <c r="K23" s="11">
        <v>0</v>
      </c>
      <c r="L23" s="11" t="s">
        <v>15</v>
      </c>
      <c r="M23" s="11" t="s">
        <v>200</v>
      </c>
      <c r="N23" s="11" t="s">
        <v>185</v>
      </c>
      <c r="O23" s="11" t="s">
        <v>153</v>
      </c>
    </row>
    <row r="24" spans="1:15" ht="15.75" x14ac:dyDescent="0.25">
      <c r="A24" s="11" t="s">
        <v>288</v>
      </c>
      <c r="B24" t="s">
        <v>289</v>
      </c>
      <c r="D24" s="11" t="s">
        <v>181</v>
      </c>
      <c r="E24" s="12">
        <v>89199154880</v>
      </c>
      <c r="F24" s="11" t="s">
        <v>182</v>
      </c>
      <c r="G24" s="4">
        <v>1054</v>
      </c>
      <c r="H24" s="4">
        <v>201</v>
      </c>
      <c r="I24" s="11" t="s">
        <v>183</v>
      </c>
      <c r="J24" s="11">
        <v>22</v>
      </c>
      <c r="K24" s="11">
        <v>0</v>
      </c>
      <c r="L24" s="11" t="s">
        <v>15</v>
      </c>
      <c r="M24" s="11" t="s">
        <v>220</v>
      </c>
      <c r="N24" s="11" t="s">
        <v>185</v>
      </c>
      <c r="O24" s="11" t="s">
        <v>153</v>
      </c>
    </row>
    <row r="25" spans="1:15" ht="15.75" x14ac:dyDescent="0.25">
      <c r="A25" s="11" t="s">
        <v>290</v>
      </c>
      <c r="B25" t="s">
        <v>291</v>
      </c>
      <c r="D25" s="11" t="s">
        <v>227</v>
      </c>
      <c r="E25" s="12">
        <v>89199028003</v>
      </c>
      <c r="F25" s="11" t="s">
        <v>228</v>
      </c>
      <c r="G25" s="4">
        <v>1504</v>
      </c>
      <c r="H25" s="4">
        <v>201</v>
      </c>
      <c r="I25" s="11" t="s">
        <v>32</v>
      </c>
      <c r="J25" s="11">
        <v>22</v>
      </c>
      <c r="K25" s="11">
        <v>0</v>
      </c>
      <c r="L25" s="11" t="s">
        <v>15</v>
      </c>
      <c r="M25" s="11" t="s">
        <v>229</v>
      </c>
      <c r="N25" s="11" t="s">
        <v>185</v>
      </c>
      <c r="O25" s="11" t="s">
        <v>153</v>
      </c>
    </row>
    <row r="26" spans="1:15" ht="15.75" x14ac:dyDescent="0.25">
      <c r="A26" s="11" t="s">
        <v>266</v>
      </c>
      <c r="B26" t="s">
        <v>71</v>
      </c>
      <c r="D26" s="11" t="s">
        <v>230</v>
      </c>
      <c r="E26" s="12">
        <v>9048393641</v>
      </c>
      <c r="F26" s="13"/>
      <c r="G26" s="4">
        <v>1145</v>
      </c>
      <c r="H26" s="4">
        <v>209</v>
      </c>
      <c r="I26" s="11" t="s">
        <v>231</v>
      </c>
      <c r="J26" s="11">
        <v>22</v>
      </c>
      <c r="K26" s="11">
        <v>0</v>
      </c>
      <c r="L26" s="11" t="s">
        <v>15</v>
      </c>
      <c r="M26" s="11"/>
      <c r="N26" s="11" t="s">
        <v>185</v>
      </c>
      <c r="O26" s="11" t="s">
        <v>153</v>
      </c>
    </row>
    <row r="27" spans="1:15" ht="15.75" x14ac:dyDescent="0.25">
      <c r="A27" s="11" t="s">
        <v>292</v>
      </c>
      <c r="B27" t="s">
        <v>293</v>
      </c>
      <c r="D27" s="11" t="s">
        <v>197</v>
      </c>
      <c r="E27" s="12">
        <v>89124636712</v>
      </c>
      <c r="F27" s="11" t="s">
        <v>198</v>
      </c>
      <c r="G27" s="4">
        <v>242</v>
      </c>
      <c r="H27" s="4">
        <v>206</v>
      </c>
      <c r="I27" s="11" t="s">
        <v>199</v>
      </c>
      <c r="J27" s="11">
        <v>21</v>
      </c>
      <c r="K27" s="11">
        <v>0</v>
      </c>
      <c r="L27" s="11" t="s">
        <v>15</v>
      </c>
      <c r="M27" s="11" t="s">
        <v>232</v>
      </c>
      <c r="N27" s="11" t="s">
        <v>185</v>
      </c>
      <c r="O27" s="11" t="s">
        <v>153</v>
      </c>
    </row>
    <row r="28" spans="1:15" ht="15.75" x14ac:dyDescent="0.25">
      <c r="A28" s="13" t="s">
        <v>294</v>
      </c>
      <c r="B28" t="s">
        <v>105</v>
      </c>
      <c r="D28" s="13"/>
      <c r="E28" s="14"/>
      <c r="F28" s="13"/>
      <c r="G28" s="5">
        <f>G27+1</f>
        <v>243</v>
      </c>
      <c r="H28" s="4">
        <v>209</v>
      </c>
      <c r="I28" s="13" t="s">
        <v>32</v>
      </c>
      <c r="J28" s="13">
        <v>21</v>
      </c>
      <c r="K28" s="13">
        <v>0</v>
      </c>
      <c r="L28" s="11" t="s">
        <v>15</v>
      </c>
      <c r="M28" s="13" t="s">
        <v>226</v>
      </c>
      <c r="N28" s="11" t="s">
        <v>185</v>
      </c>
      <c r="O28" s="11" t="s">
        <v>153</v>
      </c>
    </row>
    <row r="29" spans="1:15" ht="15.75" x14ac:dyDescent="0.25">
      <c r="A29" s="13" t="s">
        <v>295</v>
      </c>
      <c r="B29" t="s">
        <v>171</v>
      </c>
      <c r="D29" s="13"/>
      <c r="E29" s="14"/>
      <c r="F29" s="13"/>
      <c r="G29" s="5">
        <v>1563</v>
      </c>
      <c r="H29" s="4">
        <v>209</v>
      </c>
      <c r="I29" s="13" t="s">
        <v>32</v>
      </c>
      <c r="J29" s="13">
        <v>21</v>
      </c>
      <c r="K29" s="13">
        <v>0</v>
      </c>
      <c r="L29" s="11" t="s">
        <v>15</v>
      </c>
      <c r="M29" s="13" t="s">
        <v>33</v>
      </c>
      <c r="N29" s="11" t="s">
        <v>185</v>
      </c>
      <c r="O29" s="11" t="s">
        <v>153</v>
      </c>
    </row>
    <row r="30" spans="1:15" ht="15.75" x14ac:dyDescent="0.25">
      <c r="A30" s="11" t="s">
        <v>296</v>
      </c>
      <c r="B30" t="s">
        <v>297</v>
      </c>
      <c r="D30" s="11" t="s">
        <v>233</v>
      </c>
      <c r="E30" s="12">
        <v>89512164149</v>
      </c>
      <c r="F30" s="11" t="s">
        <v>234</v>
      </c>
      <c r="G30" s="4">
        <v>1364</v>
      </c>
      <c r="H30" s="4">
        <v>206</v>
      </c>
      <c r="I30" s="11" t="s">
        <v>235</v>
      </c>
      <c r="J30" s="11">
        <v>20</v>
      </c>
      <c r="K30" s="11">
        <v>30</v>
      </c>
      <c r="L30" s="11" t="s">
        <v>15</v>
      </c>
      <c r="M30" s="11" t="s">
        <v>233</v>
      </c>
      <c r="N30" s="11" t="s">
        <v>185</v>
      </c>
      <c r="O30" s="11" t="s">
        <v>153</v>
      </c>
    </row>
    <row r="31" spans="1:15" ht="15.75" x14ac:dyDescent="0.25">
      <c r="A31" s="11" t="s">
        <v>298</v>
      </c>
      <c r="B31" t="s">
        <v>299</v>
      </c>
      <c r="D31" s="11" t="s">
        <v>181</v>
      </c>
      <c r="E31" s="12">
        <v>89199154880</v>
      </c>
      <c r="F31" s="11" t="s">
        <v>236</v>
      </c>
      <c r="G31" s="4">
        <v>1053</v>
      </c>
      <c r="H31" s="4">
        <v>201</v>
      </c>
      <c r="I31" s="11" t="s">
        <v>183</v>
      </c>
      <c r="J31" s="11">
        <v>20</v>
      </c>
      <c r="K31" s="11">
        <v>0</v>
      </c>
      <c r="L31" s="11" t="s">
        <v>15</v>
      </c>
      <c r="M31" s="11" t="s">
        <v>220</v>
      </c>
      <c r="N31" s="11" t="s">
        <v>185</v>
      </c>
      <c r="O31" s="11" t="s">
        <v>153</v>
      </c>
    </row>
    <row r="32" spans="1:15" ht="15.75" x14ac:dyDescent="0.25">
      <c r="A32" s="11" t="s">
        <v>300</v>
      </c>
      <c r="B32" t="s">
        <v>271</v>
      </c>
      <c r="D32" s="11" t="s">
        <v>181</v>
      </c>
      <c r="E32" s="12">
        <v>89199154880</v>
      </c>
      <c r="F32" s="11" t="s">
        <v>182</v>
      </c>
      <c r="G32" s="4">
        <v>1048</v>
      </c>
      <c r="H32" s="4">
        <v>202</v>
      </c>
      <c r="I32" s="11" t="s">
        <v>183</v>
      </c>
      <c r="J32" s="11">
        <v>20</v>
      </c>
      <c r="K32" s="11">
        <v>0</v>
      </c>
      <c r="L32" s="11" t="s">
        <v>15</v>
      </c>
      <c r="M32" s="11" t="s">
        <v>220</v>
      </c>
      <c r="N32" s="11" t="s">
        <v>185</v>
      </c>
      <c r="O32" s="11" t="s">
        <v>153</v>
      </c>
    </row>
    <row r="33" spans="1:15" ht="15.75" x14ac:dyDescent="0.25">
      <c r="A33" s="11" t="s">
        <v>301</v>
      </c>
      <c r="B33" t="s">
        <v>302</v>
      </c>
      <c r="D33" s="11" t="s">
        <v>197</v>
      </c>
      <c r="E33" s="12">
        <v>89124636712</v>
      </c>
      <c r="F33" s="11" t="s">
        <v>198</v>
      </c>
      <c r="G33" s="4">
        <v>229</v>
      </c>
      <c r="H33" s="4">
        <v>207</v>
      </c>
      <c r="I33" s="11" t="s">
        <v>199</v>
      </c>
      <c r="J33" s="11">
        <v>20</v>
      </c>
      <c r="K33" s="11">
        <v>0</v>
      </c>
      <c r="L33" s="11" t="s">
        <v>15</v>
      </c>
      <c r="M33" s="11" t="s">
        <v>200</v>
      </c>
      <c r="N33" s="11" t="s">
        <v>185</v>
      </c>
      <c r="O33" s="11" t="s">
        <v>153</v>
      </c>
    </row>
    <row r="34" spans="1:15" ht="15.75" x14ac:dyDescent="0.25">
      <c r="A34" s="11" t="s">
        <v>303</v>
      </c>
      <c r="B34" t="s">
        <v>84</v>
      </c>
      <c r="D34" s="11" t="s">
        <v>181</v>
      </c>
      <c r="E34" s="12">
        <v>89199154880</v>
      </c>
      <c r="F34" s="11" t="s">
        <v>182</v>
      </c>
      <c r="G34" s="4">
        <v>1036</v>
      </c>
      <c r="H34" s="4">
        <v>203</v>
      </c>
      <c r="I34" s="11" t="s">
        <v>183</v>
      </c>
      <c r="J34" s="11">
        <v>20</v>
      </c>
      <c r="K34" s="11">
        <v>0</v>
      </c>
      <c r="L34" s="11" t="s">
        <v>15</v>
      </c>
      <c r="M34" s="11" t="s">
        <v>181</v>
      </c>
      <c r="N34" s="11" t="s">
        <v>185</v>
      </c>
      <c r="O34" s="11" t="s">
        <v>153</v>
      </c>
    </row>
    <row r="35" spans="1:15" ht="15.75" x14ac:dyDescent="0.25">
      <c r="A35" s="11" t="s">
        <v>304</v>
      </c>
      <c r="B35" t="s">
        <v>281</v>
      </c>
      <c r="D35" s="11" t="s">
        <v>181</v>
      </c>
      <c r="E35" s="12">
        <v>89199154880</v>
      </c>
      <c r="F35" s="11" t="s">
        <v>182</v>
      </c>
      <c r="G35" s="4">
        <v>1032</v>
      </c>
      <c r="H35" s="4">
        <v>206</v>
      </c>
      <c r="I35" s="11" t="s">
        <v>183</v>
      </c>
      <c r="J35" s="11">
        <v>19</v>
      </c>
      <c r="K35" s="11">
        <v>29</v>
      </c>
      <c r="L35" s="11" t="s">
        <v>15</v>
      </c>
      <c r="M35" s="11" t="s">
        <v>181</v>
      </c>
      <c r="N35" s="11" t="s">
        <v>185</v>
      </c>
      <c r="O35" s="11" t="s">
        <v>153</v>
      </c>
    </row>
    <row r="36" spans="1:15" ht="15.75" x14ac:dyDescent="0.25">
      <c r="A36" s="11" t="s">
        <v>305</v>
      </c>
      <c r="B36" t="s">
        <v>306</v>
      </c>
      <c r="D36" s="11" t="s">
        <v>181</v>
      </c>
      <c r="E36" s="12">
        <v>89199154880</v>
      </c>
      <c r="F36" s="11" t="s">
        <v>182</v>
      </c>
      <c r="G36" s="4">
        <v>1040</v>
      </c>
      <c r="H36" s="4">
        <v>202</v>
      </c>
      <c r="I36" s="11" t="s">
        <v>183</v>
      </c>
      <c r="J36" s="11">
        <v>19</v>
      </c>
      <c r="K36" s="11">
        <v>29</v>
      </c>
      <c r="L36" s="11" t="s">
        <v>15</v>
      </c>
      <c r="M36" s="11" t="s">
        <v>237</v>
      </c>
      <c r="N36" s="11" t="s">
        <v>185</v>
      </c>
      <c r="O36" s="11" t="s">
        <v>153</v>
      </c>
    </row>
    <row r="37" spans="1:15" ht="15.75" x14ac:dyDescent="0.25">
      <c r="A37" s="11" t="s">
        <v>307</v>
      </c>
      <c r="B37" t="s">
        <v>308</v>
      </c>
      <c r="D37" s="11" t="s">
        <v>197</v>
      </c>
      <c r="E37" s="12">
        <v>89124636712</v>
      </c>
      <c r="F37" s="11" t="s">
        <v>198</v>
      </c>
      <c r="G37" s="4">
        <v>239</v>
      </c>
      <c r="H37" s="4">
        <v>202</v>
      </c>
      <c r="I37" s="11" t="s">
        <v>199</v>
      </c>
      <c r="J37" s="11">
        <v>19</v>
      </c>
      <c r="K37" s="11">
        <v>37</v>
      </c>
      <c r="L37" s="11" t="s">
        <v>15</v>
      </c>
      <c r="M37" s="11" t="s">
        <v>200</v>
      </c>
      <c r="N37" s="11" t="s">
        <v>185</v>
      </c>
      <c r="O37" s="11" t="s">
        <v>153</v>
      </c>
    </row>
    <row r="38" spans="1:15" ht="15.75" x14ac:dyDescent="0.25">
      <c r="A38" s="11" t="s">
        <v>309</v>
      </c>
      <c r="B38" t="s">
        <v>310</v>
      </c>
      <c r="D38" s="11" t="s">
        <v>197</v>
      </c>
      <c r="E38" s="12">
        <v>89124636712</v>
      </c>
      <c r="F38" s="11" t="s">
        <v>198</v>
      </c>
      <c r="G38" s="4">
        <v>223</v>
      </c>
      <c r="H38" s="4">
        <v>207</v>
      </c>
      <c r="I38" s="11" t="s">
        <v>199</v>
      </c>
      <c r="J38" s="11">
        <v>19</v>
      </c>
      <c r="K38" s="11">
        <v>32</v>
      </c>
      <c r="L38" s="11" t="s">
        <v>15</v>
      </c>
      <c r="M38" s="11" t="s">
        <v>200</v>
      </c>
      <c r="N38" s="11" t="s">
        <v>185</v>
      </c>
      <c r="O38" s="11" t="s">
        <v>153</v>
      </c>
    </row>
    <row r="39" spans="1:15" ht="15.75" x14ac:dyDescent="0.25">
      <c r="A39" s="13" t="s">
        <v>311</v>
      </c>
      <c r="B39" t="s">
        <v>163</v>
      </c>
      <c r="D39" s="13"/>
      <c r="E39" s="14"/>
      <c r="F39" s="13"/>
      <c r="G39" s="5">
        <f>G38+1</f>
        <v>224</v>
      </c>
      <c r="H39" s="4">
        <v>209</v>
      </c>
      <c r="I39" s="13" t="s">
        <v>32</v>
      </c>
      <c r="J39" s="13">
        <v>19</v>
      </c>
      <c r="K39" s="13">
        <v>31</v>
      </c>
      <c r="L39" s="11" t="s">
        <v>15</v>
      </c>
      <c r="M39" s="13" t="s">
        <v>226</v>
      </c>
      <c r="N39" s="11" t="s">
        <v>185</v>
      </c>
      <c r="O39" s="11" t="s">
        <v>153</v>
      </c>
    </row>
    <row r="40" spans="1:15" ht="15.75" x14ac:dyDescent="0.25">
      <c r="A40" s="11" t="s">
        <v>312</v>
      </c>
      <c r="B40" t="s">
        <v>313</v>
      </c>
      <c r="D40" s="11" t="s">
        <v>197</v>
      </c>
      <c r="E40" s="12">
        <v>89124636712</v>
      </c>
      <c r="F40" s="11" t="s">
        <v>198</v>
      </c>
      <c r="G40" s="4">
        <v>232</v>
      </c>
      <c r="H40" s="4">
        <v>207</v>
      </c>
      <c r="I40" s="11" t="s">
        <v>221</v>
      </c>
      <c r="J40" s="11">
        <v>19</v>
      </c>
      <c r="K40" s="11">
        <v>33</v>
      </c>
      <c r="L40" s="11" t="s">
        <v>15</v>
      </c>
      <c r="M40" s="11" t="s">
        <v>200</v>
      </c>
      <c r="N40" s="11" t="s">
        <v>185</v>
      </c>
      <c r="O40" s="11" t="s">
        <v>153</v>
      </c>
    </row>
    <row r="41" spans="1:15" ht="15.75" x14ac:dyDescent="0.25">
      <c r="A41" s="11" t="s">
        <v>314</v>
      </c>
      <c r="B41" t="s">
        <v>271</v>
      </c>
      <c r="D41" s="11" t="s">
        <v>197</v>
      </c>
      <c r="E41" s="12">
        <v>89124636712</v>
      </c>
      <c r="F41" s="11" t="s">
        <v>198</v>
      </c>
      <c r="G41" s="4">
        <v>225</v>
      </c>
      <c r="H41" s="4">
        <v>208</v>
      </c>
      <c r="I41" s="11" t="s">
        <v>199</v>
      </c>
      <c r="J41" s="11">
        <v>19</v>
      </c>
      <c r="K41" s="11">
        <v>28</v>
      </c>
      <c r="L41" s="11" t="s">
        <v>15</v>
      </c>
      <c r="M41" s="11" t="s">
        <v>200</v>
      </c>
      <c r="N41" s="11" t="s">
        <v>185</v>
      </c>
      <c r="O41" s="11" t="s">
        <v>153</v>
      </c>
    </row>
    <row r="42" spans="1:15" ht="15.75" x14ac:dyDescent="0.25">
      <c r="A42" s="11" t="s">
        <v>315</v>
      </c>
      <c r="B42" t="s">
        <v>163</v>
      </c>
      <c r="D42" s="13"/>
      <c r="E42" s="14"/>
      <c r="F42" s="13"/>
      <c r="G42" s="4">
        <v>1511</v>
      </c>
      <c r="H42" s="4">
        <v>202</v>
      </c>
      <c r="I42" s="11" t="s">
        <v>32</v>
      </c>
      <c r="J42" s="11">
        <v>19</v>
      </c>
      <c r="K42" s="11">
        <v>21</v>
      </c>
      <c r="L42" s="11" t="s">
        <v>15</v>
      </c>
      <c r="M42" s="13" t="s">
        <v>226</v>
      </c>
      <c r="N42" s="11" t="s">
        <v>185</v>
      </c>
      <c r="O42" s="11" t="s">
        <v>153</v>
      </c>
    </row>
    <row r="43" spans="1:15" ht="15.75" x14ac:dyDescent="0.25">
      <c r="A43" s="11" t="s">
        <v>316</v>
      </c>
      <c r="B43" t="s">
        <v>273</v>
      </c>
      <c r="D43" s="11" t="s">
        <v>197</v>
      </c>
      <c r="E43" s="12">
        <v>89124636712</v>
      </c>
      <c r="F43" s="11" t="s">
        <v>198</v>
      </c>
      <c r="G43" s="4">
        <v>243</v>
      </c>
      <c r="H43" s="4">
        <v>202</v>
      </c>
      <c r="I43" s="11" t="s">
        <v>199</v>
      </c>
      <c r="J43" s="11">
        <v>18</v>
      </c>
      <c r="K43" s="11">
        <v>0</v>
      </c>
      <c r="L43" s="11" t="s">
        <v>155</v>
      </c>
      <c r="M43" s="11" t="s">
        <v>232</v>
      </c>
      <c r="N43" s="11" t="s">
        <v>185</v>
      </c>
      <c r="O43" s="11" t="s">
        <v>153</v>
      </c>
    </row>
    <row r="44" spans="1:15" ht="15.75" x14ac:dyDescent="0.25">
      <c r="A44" s="11" t="s">
        <v>317</v>
      </c>
      <c r="B44" t="s">
        <v>88</v>
      </c>
      <c r="D44" s="11" t="s">
        <v>181</v>
      </c>
      <c r="E44" s="12">
        <v>89199154880</v>
      </c>
      <c r="F44" s="11" t="s">
        <v>236</v>
      </c>
      <c r="G44" s="4">
        <v>1060</v>
      </c>
      <c r="H44" s="4">
        <v>203</v>
      </c>
      <c r="I44" s="11" t="s">
        <v>183</v>
      </c>
      <c r="J44" s="11">
        <v>18</v>
      </c>
      <c r="K44" s="11">
        <v>0</v>
      </c>
      <c r="L44" s="11" t="s">
        <v>155</v>
      </c>
      <c r="M44" s="11" t="s">
        <v>238</v>
      </c>
      <c r="N44" s="11" t="s">
        <v>185</v>
      </c>
      <c r="O44" s="11" t="s">
        <v>153</v>
      </c>
    </row>
    <row r="45" spans="1:15" ht="15.75" x14ac:dyDescent="0.25">
      <c r="A45" s="11" t="s">
        <v>318</v>
      </c>
      <c r="B45" t="s">
        <v>289</v>
      </c>
      <c r="D45" s="11" t="s">
        <v>197</v>
      </c>
      <c r="E45" s="12">
        <v>89124636712</v>
      </c>
      <c r="F45" s="11" t="s">
        <v>198</v>
      </c>
      <c r="G45" s="4">
        <v>237</v>
      </c>
      <c r="H45" s="4">
        <v>201</v>
      </c>
      <c r="I45" s="11" t="s">
        <v>199</v>
      </c>
      <c r="J45" s="11">
        <v>18</v>
      </c>
      <c r="K45" s="11">
        <v>0</v>
      </c>
      <c r="L45" s="11" t="s">
        <v>155</v>
      </c>
      <c r="M45" s="11" t="s">
        <v>200</v>
      </c>
      <c r="N45" s="11" t="s">
        <v>185</v>
      </c>
      <c r="O45" s="11" t="s">
        <v>153</v>
      </c>
    </row>
    <row r="46" spans="1:15" ht="15.75" x14ac:dyDescent="0.25">
      <c r="A46" s="11" t="s">
        <v>319</v>
      </c>
      <c r="B46" t="s">
        <v>109</v>
      </c>
      <c r="D46" s="11" t="s">
        <v>239</v>
      </c>
      <c r="E46" s="12">
        <v>89043189000</v>
      </c>
      <c r="F46" s="11" t="s">
        <v>240</v>
      </c>
      <c r="G46" s="4">
        <v>44</v>
      </c>
      <c r="H46" s="4">
        <v>204</v>
      </c>
      <c r="I46" s="11" t="s">
        <v>17</v>
      </c>
      <c r="J46" s="11">
        <v>18</v>
      </c>
      <c r="K46" s="11">
        <v>0</v>
      </c>
      <c r="L46" s="11" t="s">
        <v>155</v>
      </c>
      <c r="M46" s="11" t="s">
        <v>204</v>
      </c>
      <c r="N46" s="11" t="s">
        <v>185</v>
      </c>
      <c r="O46" s="11" t="s">
        <v>153</v>
      </c>
    </row>
    <row r="47" spans="1:15" ht="15.75" x14ac:dyDescent="0.25">
      <c r="A47" s="11" t="s">
        <v>320</v>
      </c>
      <c r="B47" t="s">
        <v>171</v>
      </c>
      <c r="D47" s="11" t="s">
        <v>241</v>
      </c>
      <c r="E47" s="12">
        <v>89226815643</v>
      </c>
      <c r="F47" s="11" t="s">
        <v>242</v>
      </c>
      <c r="G47" s="4">
        <v>1148</v>
      </c>
      <c r="H47" s="4">
        <v>204</v>
      </c>
      <c r="I47" s="11" t="s">
        <v>14</v>
      </c>
      <c r="J47" s="11">
        <v>18</v>
      </c>
      <c r="K47" s="11">
        <v>0</v>
      </c>
      <c r="L47" s="11" t="s">
        <v>155</v>
      </c>
      <c r="M47" s="11" t="s">
        <v>243</v>
      </c>
      <c r="N47" s="11" t="s">
        <v>185</v>
      </c>
      <c r="O47" s="11" t="s">
        <v>153</v>
      </c>
    </row>
    <row r="48" spans="1:15" ht="15.75" x14ac:dyDescent="0.25">
      <c r="A48" s="13" t="s">
        <v>321</v>
      </c>
      <c r="B48" t="s">
        <v>322</v>
      </c>
      <c r="D48" s="13"/>
      <c r="E48" s="14"/>
      <c r="F48" s="13"/>
      <c r="G48" s="5">
        <f>G47+1</f>
        <v>1149</v>
      </c>
      <c r="H48" s="4">
        <v>209</v>
      </c>
      <c r="I48" s="13" t="s">
        <v>32</v>
      </c>
      <c r="J48" s="13">
        <v>17</v>
      </c>
      <c r="K48" s="13">
        <v>0</v>
      </c>
      <c r="L48" s="11" t="s">
        <v>155</v>
      </c>
      <c r="M48" s="13" t="s">
        <v>229</v>
      </c>
      <c r="N48" s="11" t="s">
        <v>185</v>
      </c>
      <c r="O48" s="11" t="s">
        <v>153</v>
      </c>
    </row>
    <row r="49" spans="1:15" ht="15.75" x14ac:dyDescent="0.25">
      <c r="A49" s="11" t="s">
        <v>100</v>
      </c>
      <c r="B49" t="s">
        <v>271</v>
      </c>
      <c r="D49" s="11" t="s">
        <v>181</v>
      </c>
      <c r="E49" s="12">
        <v>89199154880</v>
      </c>
      <c r="F49" s="11" t="s">
        <v>182</v>
      </c>
      <c r="G49" s="4">
        <v>1046</v>
      </c>
      <c r="H49" s="4">
        <v>201</v>
      </c>
      <c r="I49" s="11" t="s">
        <v>183</v>
      </c>
      <c r="J49" s="11">
        <v>17</v>
      </c>
      <c r="K49" s="11">
        <v>0</v>
      </c>
      <c r="L49" s="11" t="s">
        <v>155</v>
      </c>
      <c r="M49" s="11" t="s">
        <v>220</v>
      </c>
      <c r="N49" s="11" t="s">
        <v>185</v>
      </c>
      <c r="O49" s="11" t="s">
        <v>153</v>
      </c>
    </row>
    <row r="50" spans="1:15" ht="15.75" x14ac:dyDescent="0.25">
      <c r="A50" s="11" t="s">
        <v>323</v>
      </c>
      <c r="B50" t="s">
        <v>324</v>
      </c>
      <c r="D50" s="11" t="s">
        <v>197</v>
      </c>
      <c r="E50" s="12">
        <v>89124636712</v>
      </c>
      <c r="F50" s="11" t="s">
        <v>198</v>
      </c>
      <c r="G50" s="4">
        <v>241</v>
      </c>
      <c r="H50" s="4">
        <v>201</v>
      </c>
      <c r="I50" s="11" t="s">
        <v>221</v>
      </c>
      <c r="J50" s="11">
        <v>17</v>
      </c>
      <c r="K50" s="11">
        <v>0</v>
      </c>
      <c r="L50" s="11" t="s">
        <v>155</v>
      </c>
      <c r="M50" s="11" t="s">
        <v>232</v>
      </c>
      <c r="N50" s="11" t="s">
        <v>185</v>
      </c>
      <c r="O50" s="11" t="s">
        <v>153</v>
      </c>
    </row>
    <row r="51" spans="1:15" ht="15.75" x14ac:dyDescent="0.25">
      <c r="A51" s="13" t="s">
        <v>325</v>
      </c>
      <c r="B51" t="s">
        <v>84</v>
      </c>
      <c r="D51" s="13"/>
      <c r="E51" s="14"/>
      <c r="F51" s="13"/>
      <c r="G51" s="5">
        <f>G50+1</f>
        <v>242</v>
      </c>
      <c r="H51" s="5">
        <v>210</v>
      </c>
      <c r="I51" s="13" t="s">
        <v>205</v>
      </c>
      <c r="J51" s="13">
        <v>17</v>
      </c>
      <c r="K51" s="13">
        <v>0</v>
      </c>
      <c r="L51" s="11" t="s">
        <v>155</v>
      </c>
      <c r="M51" s="13" t="s">
        <v>206</v>
      </c>
      <c r="N51" s="11" t="s">
        <v>185</v>
      </c>
      <c r="O51" s="11" t="s">
        <v>153</v>
      </c>
    </row>
    <row r="52" spans="1:15" ht="15.75" x14ac:dyDescent="0.25">
      <c r="A52" s="11" t="s">
        <v>326</v>
      </c>
      <c r="B52" t="s">
        <v>327</v>
      </c>
      <c r="D52" s="11" t="s">
        <v>197</v>
      </c>
      <c r="E52" s="12">
        <v>89124636712</v>
      </c>
      <c r="F52" s="11" t="s">
        <v>198</v>
      </c>
      <c r="G52" s="4">
        <v>226</v>
      </c>
      <c r="H52" s="4">
        <v>202</v>
      </c>
      <c r="I52" s="11" t="s">
        <v>221</v>
      </c>
      <c r="J52" s="11">
        <v>17</v>
      </c>
      <c r="K52" s="11">
        <v>0</v>
      </c>
      <c r="L52" s="11" t="s">
        <v>155</v>
      </c>
      <c r="M52" s="11" t="s">
        <v>200</v>
      </c>
      <c r="N52" s="11" t="s">
        <v>185</v>
      </c>
      <c r="O52" s="11" t="s">
        <v>153</v>
      </c>
    </row>
    <row r="53" spans="1:15" ht="15.75" x14ac:dyDescent="0.25">
      <c r="A53" s="11" t="s">
        <v>328</v>
      </c>
      <c r="B53" t="s">
        <v>165</v>
      </c>
      <c r="D53" s="11" t="s">
        <v>197</v>
      </c>
      <c r="E53" s="12">
        <v>89124636712</v>
      </c>
      <c r="F53" s="11" t="s">
        <v>198</v>
      </c>
      <c r="G53" s="4">
        <v>247</v>
      </c>
      <c r="H53" s="4">
        <v>203</v>
      </c>
      <c r="I53" s="11" t="s">
        <v>199</v>
      </c>
      <c r="J53" s="11">
        <v>17</v>
      </c>
      <c r="K53" s="11">
        <v>0</v>
      </c>
      <c r="L53" s="11" t="s">
        <v>155</v>
      </c>
      <c r="M53" s="11" t="s">
        <v>232</v>
      </c>
      <c r="N53" s="11" t="s">
        <v>185</v>
      </c>
      <c r="O53" s="11" t="s">
        <v>153</v>
      </c>
    </row>
    <row r="54" spans="1:15" ht="15.75" x14ac:dyDescent="0.25">
      <c r="A54" s="11" t="s">
        <v>329</v>
      </c>
      <c r="B54" t="s">
        <v>293</v>
      </c>
      <c r="D54" s="11" t="s">
        <v>197</v>
      </c>
      <c r="E54" s="12">
        <v>89124636712</v>
      </c>
      <c r="F54" s="11" t="s">
        <v>198</v>
      </c>
      <c r="G54" s="4">
        <v>240</v>
      </c>
      <c r="H54" s="4">
        <v>201</v>
      </c>
      <c r="I54" s="11" t="s">
        <v>199</v>
      </c>
      <c r="J54" s="11">
        <v>16</v>
      </c>
      <c r="K54" s="11">
        <v>0</v>
      </c>
      <c r="L54" s="11" t="s">
        <v>155</v>
      </c>
      <c r="M54" s="11" t="s">
        <v>232</v>
      </c>
      <c r="N54" s="11" t="s">
        <v>185</v>
      </c>
      <c r="O54" s="11" t="s">
        <v>153</v>
      </c>
    </row>
    <row r="55" spans="1:15" ht="15.75" x14ac:dyDescent="0.25">
      <c r="A55" s="11" t="s">
        <v>330</v>
      </c>
      <c r="B55" t="s">
        <v>331</v>
      </c>
      <c r="D55" s="11" t="s">
        <v>197</v>
      </c>
      <c r="E55" s="12">
        <v>89124636712</v>
      </c>
      <c r="F55" s="11" t="s">
        <v>198</v>
      </c>
      <c r="G55" s="4">
        <v>221</v>
      </c>
      <c r="H55" s="4">
        <v>208</v>
      </c>
      <c r="I55" s="11" t="s">
        <v>199</v>
      </c>
      <c r="J55" s="11">
        <v>16</v>
      </c>
      <c r="K55" s="11">
        <v>0</v>
      </c>
      <c r="L55" s="11" t="s">
        <v>155</v>
      </c>
      <c r="M55" s="11" t="s">
        <v>200</v>
      </c>
      <c r="N55" s="11" t="s">
        <v>185</v>
      </c>
      <c r="O55" s="11" t="s">
        <v>153</v>
      </c>
    </row>
    <row r="56" spans="1:15" ht="15.75" x14ac:dyDescent="0.25">
      <c r="A56" s="11" t="s">
        <v>332</v>
      </c>
      <c r="B56" t="s">
        <v>333</v>
      </c>
      <c r="D56" s="11" t="s">
        <v>197</v>
      </c>
      <c r="E56" s="12">
        <v>89124636712</v>
      </c>
      <c r="F56" s="11" t="s">
        <v>198</v>
      </c>
      <c r="G56" s="4">
        <v>238</v>
      </c>
      <c r="H56" s="4">
        <v>208</v>
      </c>
      <c r="I56" s="11" t="s">
        <v>221</v>
      </c>
      <c r="J56" s="11">
        <v>16</v>
      </c>
      <c r="K56" s="11">
        <v>0</v>
      </c>
      <c r="L56" s="11" t="s">
        <v>155</v>
      </c>
      <c r="M56" s="11" t="s">
        <v>200</v>
      </c>
      <c r="N56" s="11" t="s">
        <v>185</v>
      </c>
      <c r="O56" s="11" t="s">
        <v>153</v>
      </c>
    </row>
    <row r="57" spans="1:15" ht="15.75" x14ac:dyDescent="0.25">
      <c r="A57" s="11" t="s">
        <v>334</v>
      </c>
      <c r="B57" t="s">
        <v>94</v>
      </c>
      <c r="D57" s="11" t="s">
        <v>197</v>
      </c>
      <c r="E57" s="12">
        <v>89124636712</v>
      </c>
      <c r="F57" s="11" t="s">
        <v>198</v>
      </c>
      <c r="G57" s="4">
        <v>218</v>
      </c>
      <c r="H57" s="4">
        <v>208</v>
      </c>
      <c r="I57" s="11" t="s">
        <v>221</v>
      </c>
      <c r="J57" s="11">
        <v>16</v>
      </c>
      <c r="K57" s="11">
        <v>0</v>
      </c>
      <c r="L57" s="11" t="s">
        <v>155</v>
      </c>
      <c r="M57" s="11" t="s">
        <v>200</v>
      </c>
      <c r="N57" s="11" t="s">
        <v>185</v>
      </c>
      <c r="O57" s="11" t="s">
        <v>153</v>
      </c>
    </row>
    <row r="58" spans="1:15" ht="15.75" x14ac:dyDescent="0.25">
      <c r="A58" s="11" t="s">
        <v>335</v>
      </c>
      <c r="B58" t="s">
        <v>84</v>
      </c>
      <c r="D58" s="11" t="s">
        <v>181</v>
      </c>
      <c r="E58" s="12">
        <v>89199154880</v>
      </c>
      <c r="F58" s="11" t="s">
        <v>182</v>
      </c>
      <c r="G58" s="4">
        <v>1047</v>
      </c>
      <c r="H58" s="4">
        <v>201</v>
      </c>
      <c r="I58" s="11" t="s">
        <v>183</v>
      </c>
      <c r="J58" s="11">
        <v>15</v>
      </c>
      <c r="K58" s="11">
        <v>0</v>
      </c>
      <c r="L58" s="11" t="s">
        <v>155</v>
      </c>
      <c r="M58" s="11" t="s">
        <v>220</v>
      </c>
      <c r="N58" s="11" t="s">
        <v>185</v>
      </c>
      <c r="O58" s="11" t="s">
        <v>153</v>
      </c>
    </row>
    <row r="59" spans="1:15" ht="15.75" x14ac:dyDescent="0.25">
      <c r="A59" s="11" t="s">
        <v>336</v>
      </c>
      <c r="B59" t="s">
        <v>337</v>
      </c>
      <c r="D59" s="11" t="s">
        <v>181</v>
      </c>
      <c r="E59" s="12">
        <v>89199154880</v>
      </c>
      <c r="F59" s="11" t="s">
        <v>236</v>
      </c>
      <c r="G59" s="4">
        <v>1029</v>
      </c>
      <c r="H59" s="4">
        <v>201</v>
      </c>
      <c r="I59" s="11" t="s">
        <v>183</v>
      </c>
      <c r="J59" s="11">
        <v>15</v>
      </c>
      <c r="K59" s="11">
        <v>0</v>
      </c>
      <c r="L59" s="11" t="s">
        <v>155</v>
      </c>
      <c r="M59" s="11" t="s">
        <v>181</v>
      </c>
      <c r="N59" s="11" t="s">
        <v>185</v>
      </c>
      <c r="O59" s="11" t="s">
        <v>153</v>
      </c>
    </row>
    <row r="60" spans="1:15" ht="15.75" x14ac:dyDescent="0.25">
      <c r="A60" s="11" t="s">
        <v>142</v>
      </c>
      <c r="B60" t="s">
        <v>163</v>
      </c>
      <c r="D60" s="11" t="s">
        <v>244</v>
      </c>
      <c r="E60" s="12">
        <v>89127652486</v>
      </c>
      <c r="F60" s="11" t="s">
        <v>245</v>
      </c>
      <c r="G60" s="4">
        <v>1448</v>
      </c>
      <c r="H60" s="4">
        <v>203</v>
      </c>
      <c r="I60" s="11" t="s">
        <v>246</v>
      </c>
      <c r="J60" s="11">
        <v>15</v>
      </c>
      <c r="K60" s="11">
        <v>0</v>
      </c>
      <c r="L60" s="11" t="s">
        <v>155</v>
      </c>
      <c r="M60" s="11" t="s">
        <v>244</v>
      </c>
      <c r="N60" s="11" t="s">
        <v>185</v>
      </c>
      <c r="O60" s="11" t="s">
        <v>153</v>
      </c>
    </row>
    <row r="61" spans="1:15" ht="15.75" x14ac:dyDescent="0.25">
      <c r="A61" s="13" t="s">
        <v>338</v>
      </c>
      <c r="B61" t="s">
        <v>324</v>
      </c>
      <c r="D61" s="13"/>
      <c r="E61" s="14"/>
      <c r="F61" s="13"/>
      <c r="G61" s="5">
        <v>1562</v>
      </c>
      <c r="H61" s="4">
        <v>209</v>
      </c>
      <c r="I61" s="13" t="s">
        <v>32</v>
      </c>
      <c r="J61" s="13">
        <v>14</v>
      </c>
      <c r="K61" s="13">
        <v>0</v>
      </c>
      <c r="L61" s="11" t="s">
        <v>155</v>
      </c>
      <c r="M61" s="13" t="s">
        <v>33</v>
      </c>
      <c r="N61" s="11" t="s">
        <v>185</v>
      </c>
      <c r="O61" s="11" t="s">
        <v>153</v>
      </c>
    </row>
    <row r="62" spans="1:15" ht="15.75" x14ac:dyDescent="0.25">
      <c r="A62" s="11" t="s">
        <v>339</v>
      </c>
      <c r="B62" t="s">
        <v>171</v>
      </c>
      <c r="D62" s="11" t="s">
        <v>197</v>
      </c>
      <c r="E62" s="12">
        <v>89124636712</v>
      </c>
      <c r="F62" s="11" t="s">
        <v>198</v>
      </c>
      <c r="G62" s="4">
        <v>233</v>
      </c>
      <c r="H62" s="4">
        <v>204</v>
      </c>
      <c r="I62" s="11" t="s">
        <v>221</v>
      </c>
      <c r="J62" s="11">
        <v>14</v>
      </c>
      <c r="K62" s="11">
        <v>0</v>
      </c>
      <c r="L62" s="11" t="s">
        <v>155</v>
      </c>
      <c r="M62" s="11" t="s">
        <v>200</v>
      </c>
      <c r="N62" s="11" t="s">
        <v>185</v>
      </c>
      <c r="O62" s="11" t="s">
        <v>153</v>
      </c>
    </row>
    <row r="63" spans="1:15" ht="15.75" x14ac:dyDescent="0.25">
      <c r="A63" s="11" t="s">
        <v>340</v>
      </c>
      <c r="B63" t="s">
        <v>273</v>
      </c>
      <c r="D63" s="11" t="s">
        <v>197</v>
      </c>
      <c r="E63" s="12">
        <v>89124636712</v>
      </c>
      <c r="F63" s="11" t="s">
        <v>198</v>
      </c>
      <c r="G63" s="4">
        <v>224</v>
      </c>
      <c r="H63" s="4">
        <v>207</v>
      </c>
      <c r="I63" s="11" t="s">
        <v>199</v>
      </c>
      <c r="J63" s="11">
        <v>14</v>
      </c>
      <c r="K63" s="11">
        <v>0</v>
      </c>
      <c r="L63" s="11" t="s">
        <v>155</v>
      </c>
      <c r="M63" s="11" t="s">
        <v>200</v>
      </c>
      <c r="N63" s="11" t="s">
        <v>185</v>
      </c>
      <c r="O63" s="11" t="s">
        <v>153</v>
      </c>
    </row>
    <row r="64" spans="1:15" ht="15.75" x14ac:dyDescent="0.25">
      <c r="A64" s="13" t="s">
        <v>341</v>
      </c>
      <c r="B64" t="s">
        <v>103</v>
      </c>
      <c r="D64" s="13"/>
      <c r="E64" s="14"/>
      <c r="F64" s="13"/>
      <c r="G64" s="5"/>
      <c r="H64" s="5"/>
      <c r="I64" s="13" t="s">
        <v>205</v>
      </c>
      <c r="J64" s="13">
        <v>13</v>
      </c>
      <c r="K64" s="13">
        <v>0</v>
      </c>
      <c r="L64" s="11" t="s">
        <v>155</v>
      </c>
      <c r="M64" s="13" t="s">
        <v>206</v>
      </c>
      <c r="N64" s="13"/>
      <c r="O64" s="11" t="s">
        <v>153</v>
      </c>
    </row>
    <row r="65" spans="1:15" ht="15.75" x14ac:dyDescent="0.25">
      <c r="A65" s="11" t="s">
        <v>342</v>
      </c>
      <c r="B65" t="s">
        <v>343</v>
      </c>
      <c r="D65" s="11" t="s">
        <v>197</v>
      </c>
      <c r="E65" s="12">
        <v>89124636712</v>
      </c>
      <c r="F65" s="11" t="s">
        <v>198</v>
      </c>
      <c r="G65" s="4">
        <v>246</v>
      </c>
      <c r="H65" s="4">
        <v>206</v>
      </c>
      <c r="I65" s="11" t="s">
        <v>199</v>
      </c>
      <c r="J65" s="11">
        <v>13</v>
      </c>
      <c r="K65" s="11">
        <v>0</v>
      </c>
      <c r="L65" s="11" t="s">
        <v>155</v>
      </c>
      <c r="M65" s="11" t="s">
        <v>232</v>
      </c>
      <c r="N65" s="11" t="s">
        <v>185</v>
      </c>
      <c r="O65" s="11" t="s">
        <v>153</v>
      </c>
    </row>
    <row r="66" spans="1:15" ht="15.75" x14ac:dyDescent="0.25">
      <c r="A66" s="11" t="s">
        <v>344</v>
      </c>
      <c r="B66" t="s">
        <v>82</v>
      </c>
      <c r="D66" s="11" t="s">
        <v>197</v>
      </c>
      <c r="E66" s="12">
        <v>89124636712</v>
      </c>
      <c r="F66" s="11" t="s">
        <v>198</v>
      </c>
      <c r="G66" s="4">
        <v>236</v>
      </c>
      <c r="H66" s="4">
        <v>203</v>
      </c>
      <c r="I66" s="11" t="s">
        <v>221</v>
      </c>
      <c r="J66" s="11">
        <v>13</v>
      </c>
      <c r="K66" s="11">
        <v>0</v>
      </c>
      <c r="L66" s="11" t="s">
        <v>155</v>
      </c>
      <c r="M66" s="11" t="s">
        <v>200</v>
      </c>
      <c r="N66" s="11" t="s">
        <v>185</v>
      </c>
      <c r="O66" s="11" t="s">
        <v>153</v>
      </c>
    </row>
    <row r="67" spans="1:15" ht="15.75" x14ac:dyDescent="0.25">
      <c r="A67" s="11" t="s">
        <v>345</v>
      </c>
      <c r="B67" t="s">
        <v>82</v>
      </c>
      <c r="D67" s="11" t="s">
        <v>233</v>
      </c>
      <c r="E67" s="12">
        <v>89512164149</v>
      </c>
      <c r="F67" s="11" t="s">
        <v>234</v>
      </c>
      <c r="G67" s="4">
        <v>1365</v>
      </c>
      <c r="H67" s="4">
        <v>204</v>
      </c>
      <c r="I67" s="11" t="s">
        <v>247</v>
      </c>
      <c r="J67" s="11">
        <v>12</v>
      </c>
      <c r="K67" s="11">
        <v>0</v>
      </c>
      <c r="L67" s="11" t="s">
        <v>155</v>
      </c>
      <c r="M67" s="11" t="s">
        <v>248</v>
      </c>
      <c r="N67" s="11" t="s">
        <v>185</v>
      </c>
      <c r="O67" s="11" t="s">
        <v>153</v>
      </c>
    </row>
    <row r="68" spans="1:15" ht="15.75" x14ac:dyDescent="0.25">
      <c r="A68" s="11" t="s">
        <v>346</v>
      </c>
      <c r="B68" t="s">
        <v>99</v>
      </c>
      <c r="D68" s="13"/>
      <c r="E68" s="14"/>
      <c r="F68" s="13"/>
      <c r="G68" s="4">
        <v>1512</v>
      </c>
      <c r="H68" s="4">
        <v>202</v>
      </c>
      <c r="I68" s="11" t="s">
        <v>32</v>
      </c>
      <c r="J68" s="11">
        <v>12</v>
      </c>
      <c r="K68" s="11">
        <v>0</v>
      </c>
      <c r="L68" s="11" t="s">
        <v>155</v>
      </c>
      <c r="M68" s="13" t="s">
        <v>226</v>
      </c>
      <c r="N68" s="11" t="s">
        <v>185</v>
      </c>
      <c r="O68" s="11" t="s">
        <v>153</v>
      </c>
    </row>
    <row r="69" spans="1:15" ht="15.75" x14ac:dyDescent="0.25">
      <c r="A69" s="11" t="s">
        <v>347</v>
      </c>
      <c r="B69" t="s">
        <v>348</v>
      </c>
      <c r="D69" s="11" t="s">
        <v>244</v>
      </c>
      <c r="E69" s="12">
        <v>89127652486</v>
      </c>
      <c r="F69" s="11" t="s">
        <v>245</v>
      </c>
      <c r="G69" s="4">
        <v>1447</v>
      </c>
      <c r="H69" s="4">
        <v>203</v>
      </c>
      <c r="I69" s="11" t="s">
        <v>246</v>
      </c>
      <c r="J69" s="11">
        <v>12</v>
      </c>
      <c r="K69" s="11">
        <v>0</v>
      </c>
      <c r="L69" s="11" t="s">
        <v>155</v>
      </c>
      <c r="M69" s="11" t="s">
        <v>244</v>
      </c>
      <c r="N69" s="11" t="s">
        <v>185</v>
      </c>
      <c r="O69" s="11" t="s">
        <v>153</v>
      </c>
    </row>
    <row r="70" spans="1:15" ht="15.75" x14ac:dyDescent="0.25">
      <c r="A70" s="11" t="s">
        <v>349</v>
      </c>
      <c r="B70" t="s">
        <v>350</v>
      </c>
      <c r="D70" s="11" t="s">
        <v>181</v>
      </c>
      <c r="E70" s="12">
        <v>89199154880</v>
      </c>
      <c r="F70" s="11" t="s">
        <v>182</v>
      </c>
      <c r="G70" s="4">
        <v>1051</v>
      </c>
      <c r="H70" s="4">
        <v>208</v>
      </c>
      <c r="I70" s="11" t="s">
        <v>183</v>
      </c>
      <c r="J70" s="11">
        <v>12</v>
      </c>
      <c r="K70" s="11">
        <v>0</v>
      </c>
      <c r="L70" s="11" t="s">
        <v>155</v>
      </c>
      <c r="M70" s="11" t="s">
        <v>220</v>
      </c>
      <c r="N70" s="11" t="s">
        <v>185</v>
      </c>
      <c r="O70" s="11" t="s">
        <v>153</v>
      </c>
    </row>
    <row r="71" spans="1:15" ht="15.75" x14ac:dyDescent="0.25">
      <c r="A71" s="11" t="s">
        <v>136</v>
      </c>
      <c r="B71" t="s">
        <v>159</v>
      </c>
      <c r="D71" s="11" t="s">
        <v>181</v>
      </c>
      <c r="E71" s="12">
        <v>89199154880</v>
      </c>
      <c r="F71" s="11" t="s">
        <v>182</v>
      </c>
      <c r="G71" s="4">
        <v>1067</v>
      </c>
      <c r="H71" s="4">
        <v>202</v>
      </c>
      <c r="I71" s="11" t="s">
        <v>183</v>
      </c>
      <c r="J71" s="11">
        <v>11</v>
      </c>
      <c r="K71" s="11">
        <v>0</v>
      </c>
      <c r="L71" s="11" t="s">
        <v>155</v>
      </c>
      <c r="M71" s="11" t="s">
        <v>184</v>
      </c>
      <c r="N71" s="11" t="s">
        <v>185</v>
      </c>
      <c r="O71" s="11" t="s">
        <v>153</v>
      </c>
    </row>
    <row r="72" spans="1:15" ht="15.75" x14ac:dyDescent="0.25">
      <c r="A72" s="11" t="s">
        <v>351</v>
      </c>
      <c r="B72" t="s">
        <v>293</v>
      </c>
      <c r="D72" s="11" t="s">
        <v>233</v>
      </c>
      <c r="E72" s="12">
        <v>89512164149</v>
      </c>
      <c r="F72" s="11" t="s">
        <v>234</v>
      </c>
      <c r="G72" s="4">
        <v>1359</v>
      </c>
      <c r="H72" s="4">
        <v>207</v>
      </c>
      <c r="I72" s="11" t="s">
        <v>247</v>
      </c>
      <c r="J72" s="11">
        <v>10</v>
      </c>
      <c r="K72" s="11">
        <v>0</v>
      </c>
      <c r="L72" s="11" t="s">
        <v>155</v>
      </c>
      <c r="M72" s="11" t="s">
        <v>233</v>
      </c>
      <c r="N72" s="11" t="s">
        <v>185</v>
      </c>
      <c r="O72" s="11" t="s">
        <v>153</v>
      </c>
    </row>
    <row r="73" spans="1:15" ht="15.75" x14ac:dyDescent="0.25">
      <c r="A73" s="11" t="s">
        <v>352</v>
      </c>
      <c r="B73" t="s">
        <v>105</v>
      </c>
      <c r="D73" s="11" t="s">
        <v>181</v>
      </c>
      <c r="E73" s="12">
        <v>89199154880</v>
      </c>
      <c r="F73" s="11" t="s">
        <v>182</v>
      </c>
      <c r="G73" s="4">
        <v>1041</v>
      </c>
      <c r="H73" s="4">
        <v>202</v>
      </c>
      <c r="I73" s="11" t="s">
        <v>183</v>
      </c>
      <c r="J73" s="11">
        <v>10</v>
      </c>
      <c r="K73" s="11">
        <v>0</v>
      </c>
      <c r="L73" s="11" t="s">
        <v>155</v>
      </c>
      <c r="M73" s="11" t="s">
        <v>237</v>
      </c>
      <c r="N73" s="11" t="s">
        <v>185</v>
      </c>
      <c r="O73" s="11" t="s">
        <v>153</v>
      </c>
    </row>
    <row r="74" spans="1:15" ht="15.75" x14ac:dyDescent="0.25">
      <c r="A74" s="11" t="s">
        <v>353</v>
      </c>
      <c r="B74" t="s">
        <v>354</v>
      </c>
      <c r="D74" s="11" t="s">
        <v>249</v>
      </c>
      <c r="E74" s="12">
        <v>89199154880</v>
      </c>
      <c r="F74" s="11" t="s">
        <v>182</v>
      </c>
      <c r="G74" s="4">
        <v>1027</v>
      </c>
      <c r="H74" s="4">
        <v>201</v>
      </c>
      <c r="I74" s="11" t="s">
        <v>183</v>
      </c>
      <c r="J74" s="11">
        <v>9</v>
      </c>
      <c r="K74" s="11">
        <v>0</v>
      </c>
      <c r="L74" s="11" t="s">
        <v>155</v>
      </c>
      <c r="M74" s="11" t="s">
        <v>181</v>
      </c>
      <c r="N74" s="11" t="s">
        <v>185</v>
      </c>
      <c r="O74" s="11" t="s">
        <v>153</v>
      </c>
    </row>
    <row r="75" spans="1:15" ht="15.75" x14ac:dyDescent="0.25">
      <c r="A75" s="11" t="s">
        <v>355</v>
      </c>
      <c r="B75" t="s">
        <v>293</v>
      </c>
      <c r="D75" s="11" t="s">
        <v>197</v>
      </c>
      <c r="E75" s="12">
        <v>89124636712</v>
      </c>
      <c r="F75" s="11" t="s">
        <v>198</v>
      </c>
      <c r="G75" s="4">
        <v>248</v>
      </c>
      <c r="H75" s="4">
        <v>208</v>
      </c>
      <c r="I75" s="11" t="s">
        <v>199</v>
      </c>
      <c r="J75" s="11">
        <v>8</v>
      </c>
      <c r="K75" s="11">
        <v>0</v>
      </c>
      <c r="L75" s="11" t="s">
        <v>155</v>
      </c>
      <c r="M75" s="11" t="s">
        <v>232</v>
      </c>
      <c r="N75" s="11" t="s">
        <v>185</v>
      </c>
      <c r="O75" s="11" t="s">
        <v>153</v>
      </c>
    </row>
    <row r="76" spans="1:15" ht="15.75" x14ac:dyDescent="0.25">
      <c r="A76" s="11" t="s">
        <v>356</v>
      </c>
      <c r="B76" t="s">
        <v>84</v>
      </c>
      <c r="D76" s="11" t="s">
        <v>244</v>
      </c>
      <c r="E76" s="12">
        <v>89127652486</v>
      </c>
      <c r="F76" s="11" t="s">
        <v>245</v>
      </c>
      <c r="G76" s="4">
        <v>1445</v>
      </c>
      <c r="H76" s="4">
        <v>201</v>
      </c>
      <c r="I76" s="11" t="s">
        <v>246</v>
      </c>
      <c r="J76" s="11">
        <v>7</v>
      </c>
      <c r="K76" s="11">
        <v>0</v>
      </c>
      <c r="L76" s="11" t="s">
        <v>155</v>
      </c>
      <c r="M76" s="11" t="s">
        <v>244</v>
      </c>
      <c r="N76" s="11" t="s">
        <v>185</v>
      </c>
      <c r="O76" s="11" t="s">
        <v>153</v>
      </c>
    </row>
    <row r="77" spans="1:15" ht="15.75" x14ac:dyDescent="0.25">
      <c r="A77" s="11" t="s">
        <v>357</v>
      </c>
      <c r="B77" t="s">
        <v>125</v>
      </c>
      <c r="D77" s="11" t="s">
        <v>181</v>
      </c>
      <c r="E77" s="12">
        <v>89199154880</v>
      </c>
      <c r="F77" s="11" t="s">
        <v>182</v>
      </c>
      <c r="G77" s="4">
        <v>1031</v>
      </c>
      <c r="H77" s="4">
        <v>202</v>
      </c>
      <c r="I77" s="11" t="s">
        <v>183</v>
      </c>
      <c r="J77" s="11">
        <v>7</v>
      </c>
      <c r="K77" s="11">
        <v>0</v>
      </c>
      <c r="L77" s="11" t="s">
        <v>155</v>
      </c>
      <c r="M77" s="11" t="s">
        <v>181</v>
      </c>
      <c r="N77" s="11" t="s">
        <v>185</v>
      </c>
      <c r="O77" s="11" t="s">
        <v>153</v>
      </c>
    </row>
    <row r="78" spans="1:15" ht="15.75" x14ac:dyDescent="0.25">
      <c r="A78" s="13" t="s">
        <v>358</v>
      </c>
      <c r="B78" t="s">
        <v>359</v>
      </c>
      <c r="D78" s="13"/>
      <c r="E78" s="14"/>
      <c r="F78" s="13"/>
      <c r="G78" s="5">
        <f>G77+1</f>
        <v>1032</v>
      </c>
      <c r="H78" s="5">
        <v>210</v>
      </c>
      <c r="I78" s="13" t="s">
        <v>250</v>
      </c>
      <c r="J78" s="13">
        <v>6</v>
      </c>
      <c r="K78" s="13">
        <v>0</v>
      </c>
      <c r="L78" s="11" t="s">
        <v>155</v>
      </c>
      <c r="M78" s="13" t="s">
        <v>244</v>
      </c>
      <c r="N78" s="11" t="s">
        <v>185</v>
      </c>
      <c r="O78" s="11" t="s">
        <v>153</v>
      </c>
    </row>
    <row r="79" spans="1:15" ht="15.75" x14ac:dyDescent="0.25">
      <c r="A79" s="13" t="s">
        <v>360</v>
      </c>
      <c r="B79" t="s">
        <v>361</v>
      </c>
      <c r="D79" s="13"/>
      <c r="E79" s="14"/>
      <c r="F79" s="13"/>
      <c r="G79" s="5"/>
      <c r="H79" s="5"/>
      <c r="I79" s="13" t="s">
        <v>205</v>
      </c>
      <c r="J79" s="13">
        <v>1</v>
      </c>
      <c r="K79" s="13">
        <v>0</v>
      </c>
      <c r="L79" s="11" t="s">
        <v>155</v>
      </c>
      <c r="M79" s="13" t="s">
        <v>251</v>
      </c>
      <c r="N79" s="13"/>
      <c r="O79" s="1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6095D-ACEE-429E-9D40-8F1B668E9E34}">
  <dimension ref="A1:M20"/>
  <sheetViews>
    <sheetView workbookViewId="0"/>
  </sheetViews>
  <sheetFormatPr defaultRowHeight="15" x14ac:dyDescent="0.25"/>
  <cols>
    <col min="1" max="1" width="27.140625" style="7" customWidth="1"/>
    <col min="2" max="2" width="14.42578125" bestFit="1" customWidth="1"/>
    <col min="3" max="3" width="14.7109375" customWidth="1"/>
    <col min="4" max="4" width="17.5703125" style="15" customWidth="1"/>
    <col min="5" max="5" width="20" customWidth="1"/>
    <col min="6" max="6" width="14.140625" style="8" customWidth="1"/>
    <col min="7" max="7" width="16.42578125" style="8" customWidth="1"/>
    <col min="8" max="8" width="15.42578125" customWidth="1"/>
    <col min="9" max="9" width="35.5703125" customWidth="1"/>
    <col min="10" max="10" width="21.5703125" style="8" customWidth="1"/>
    <col min="11" max="11" width="21.5703125" customWidth="1"/>
    <col min="12" max="12" width="21.5703125" hidden="1" customWidth="1"/>
    <col min="13" max="13" width="21.5703125" customWidth="1"/>
  </cols>
  <sheetData>
    <row r="1" spans="1:13" ht="15.75" x14ac:dyDescent="0.25">
      <c r="A1" s="1" t="s">
        <v>174</v>
      </c>
      <c r="B1" t="s">
        <v>175</v>
      </c>
      <c r="C1" s="9" t="s">
        <v>176</v>
      </c>
      <c r="D1" s="10" t="s">
        <v>177</v>
      </c>
      <c r="E1" s="9" t="s">
        <v>178</v>
      </c>
      <c r="F1" s="2" t="s">
        <v>0</v>
      </c>
      <c r="G1" s="2" t="s">
        <v>1</v>
      </c>
      <c r="H1" s="9" t="s">
        <v>2</v>
      </c>
      <c r="I1" s="9" t="s">
        <v>424</v>
      </c>
      <c r="J1" s="2" t="s">
        <v>425</v>
      </c>
      <c r="K1" s="9" t="s">
        <v>5</v>
      </c>
      <c r="L1" s="9" t="s">
        <v>7</v>
      </c>
      <c r="M1" s="9" t="s">
        <v>8</v>
      </c>
    </row>
    <row r="2" spans="1:13" ht="15.75" x14ac:dyDescent="0.25">
      <c r="A2" s="3" t="s">
        <v>471</v>
      </c>
      <c r="B2" t="s">
        <v>71</v>
      </c>
      <c r="C2" s="11" t="s">
        <v>426</v>
      </c>
      <c r="D2" s="12" t="s">
        <v>427</v>
      </c>
      <c r="E2" s="11" t="s">
        <v>428</v>
      </c>
      <c r="F2" s="4">
        <v>1501</v>
      </c>
      <c r="G2" s="4">
        <v>201</v>
      </c>
      <c r="H2" s="11" t="s">
        <v>32</v>
      </c>
      <c r="I2" s="11" t="s">
        <v>429</v>
      </c>
      <c r="J2" s="4">
        <v>47</v>
      </c>
      <c r="K2" s="11" t="s">
        <v>10</v>
      </c>
      <c r="L2" s="11" t="s">
        <v>430</v>
      </c>
      <c r="M2" s="11" t="s">
        <v>13</v>
      </c>
    </row>
    <row r="3" spans="1:13" ht="15.75" x14ac:dyDescent="0.25">
      <c r="A3" s="3" t="s">
        <v>472</v>
      </c>
      <c r="B3" t="s">
        <v>107</v>
      </c>
      <c r="C3" s="11" t="s">
        <v>431</v>
      </c>
      <c r="D3" s="12">
        <v>89090515951</v>
      </c>
      <c r="E3" s="11" t="s">
        <v>432</v>
      </c>
      <c r="F3" s="4">
        <v>1313</v>
      </c>
      <c r="G3" s="4">
        <v>206</v>
      </c>
      <c r="H3" s="11" t="s">
        <v>433</v>
      </c>
      <c r="I3" s="11" t="s">
        <v>434</v>
      </c>
      <c r="J3" s="4">
        <v>37</v>
      </c>
      <c r="K3" s="11" t="s">
        <v>15</v>
      </c>
      <c r="L3" s="11" t="s">
        <v>430</v>
      </c>
      <c r="M3" s="11" t="s">
        <v>13</v>
      </c>
    </row>
    <row r="4" spans="1:13" ht="15.75" x14ac:dyDescent="0.25">
      <c r="A4" s="3" t="s">
        <v>473</v>
      </c>
      <c r="B4" t="s">
        <v>289</v>
      </c>
      <c r="C4" s="11" t="s">
        <v>435</v>
      </c>
      <c r="D4" s="12">
        <v>89501645308</v>
      </c>
      <c r="E4" s="11" t="s">
        <v>436</v>
      </c>
      <c r="F4" s="4">
        <v>1240</v>
      </c>
      <c r="G4" s="4">
        <v>206</v>
      </c>
      <c r="H4" s="11" t="s">
        <v>437</v>
      </c>
      <c r="I4" s="11" t="s">
        <v>435</v>
      </c>
      <c r="J4" s="4">
        <v>36</v>
      </c>
      <c r="K4" s="11" t="s">
        <v>15</v>
      </c>
      <c r="L4" s="11" t="s">
        <v>430</v>
      </c>
      <c r="M4" s="11" t="s">
        <v>13</v>
      </c>
    </row>
    <row r="5" spans="1:13" ht="15.75" x14ac:dyDescent="0.25">
      <c r="A5" s="3" t="s">
        <v>474</v>
      </c>
      <c r="B5" t="s">
        <v>67</v>
      </c>
      <c r="C5" s="11" t="s">
        <v>438</v>
      </c>
      <c r="D5" s="12">
        <v>89058756332</v>
      </c>
      <c r="E5" s="11" t="s">
        <v>439</v>
      </c>
      <c r="F5" s="4">
        <v>1507</v>
      </c>
      <c r="G5" s="4">
        <v>201</v>
      </c>
      <c r="H5" s="11" t="s">
        <v>32</v>
      </c>
      <c r="I5" s="13" t="s">
        <v>440</v>
      </c>
      <c r="J5" s="5">
        <v>36</v>
      </c>
      <c r="K5" s="11" t="s">
        <v>15</v>
      </c>
      <c r="L5" s="11" t="s">
        <v>430</v>
      </c>
      <c r="M5" s="11" t="s">
        <v>13</v>
      </c>
    </row>
    <row r="6" spans="1:13" ht="15.75" x14ac:dyDescent="0.25">
      <c r="A6" s="3" t="s">
        <v>475</v>
      </c>
      <c r="B6" t="s">
        <v>476</v>
      </c>
      <c r="C6" s="11" t="s">
        <v>441</v>
      </c>
      <c r="D6" s="12">
        <v>89127606733</v>
      </c>
      <c r="E6" s="11" t="s">
        <v>442</v>
      </c>
      <c r="F6" s="4">
        <v>28</v>
      </c>
      <c r="G6" s="4">
        <v>206</v>
      </c>
      <c r="H6" s="11" t="s">
        <v>17</v>
      </c>
      <c r="I6" s="11" t="s">
        <v>443</v>
      </c>
      <c r="J6" s="4">
        <v>35</v>
      </c>
      <c r="K6" s="11" t="s">
        <v>15</v>
      </c>
      <c r="L6" s="11" t="s">
        <v>430</v>
      </c>
      <c r="M6" s="11" t="s">
        <v>13</v>
      </c>
    </row>
    <row r="7" spans="1:13" ht="15.75" x14ac:dyDescent="0.25">
      <c r="A7" s="3" t="s">
        <v>477</v>
      </c>
      <c r="B7" t="s">
        <v>163</v>
      </c>
      <c r="C7" s="11" t="s">
        <v>444</v>
      </c>
      <c r="D7" s="12" t="s">
        <v>445</v>
      </c>
      <c r="E7" s="11" t="s">
        <v>446</v>
      </c>
      <c r="F7" s="4">
        <v>255</v>
      </c>
      <c r="G7" s="4">
        <v>202</v>
      </c>
      <c r="H7" s="11" t="s">
        <v>447</v>
      </c>
      <c r="I7" s="11" t="s">
        <v>448</v>
      </c>
      <c r="J7" s="4">
        <v>35</v>
      </c>
      <c r="K7" s="11" t="s">
        <v>15</v>
      </c>
      <c r="L7" s="11" t="s">
        <v>430</v>
      </c>
      <c r="M7" s="11" t="s">
        <v>13</v>
      </c>
    </row>
    <row r="8" spans="1:13" ht="15.75" x14ac:dyDescent="0.25">
      <c r="A8" s="3" t="s">
        <v>478</v>
      </c>
      <c r="B8" t="s">
        <v>125</v>
      </c>
      <c r="C8" s="11" t="s">
        <v>449</v>
      </c>
      <c r="D8" s="12" t="s">
        <v>450</v>
      </c>
      <c r="E8" s="11" t="s">
        <v>451</v>
      </c>
      <c r="F8" s="4">
        <v>35</v>
      </c>
      <c r="G8" s="4">
        <v>206</v>
      </c>
      <c r="H8" s="11" t="s">
        <v>397</v>
      </c>
      <c r="I8" s="11" t="s">
        <v>452</v>
      </c>
      <c r="J8" s="4">
        <v>33</v>
      </c>
      <c r="K8" s="11" t="s">
        <v>15</v>
      </c>
      <c r="L8" s="11" t="s">
        <v>430</v>
      </c>
      <c r="M8" s="11" t="s">
        <v>13</v>
      </c>
    </row>
    <row r="9" spans="1:13" ht="15.75" x14ac:dyDescent="0.25">
      <c r="A9" s="3" t="s">
        <v>479</v>
      </c>
      <c r="B9" t="s">
        <v>290</v>
      </c>
      <c r="C9" s="11" t="s">
        <v>453</v>
      </c>
      <c r="D9" s="12" t="s">
        <v>454</v>
      </c>
      <c r="E9" s="11" t="s">
        <v>455</v>
      </c>
      <c r="F9" s="4">
        <v>86</v>
      </c>
      <c r="G9" s="4">
        <v>202</v>
      </c>
      <c r="H9" s="11" t="s">
        <v>456</v>
      </c>
      <c r="I9" s="11" t="s">
        <v>448</v>
      </c>
      <c r="J9" s="4">
        <v>32</v>
      </c>
      <c r="K9" s="11" t="s">
        <v>15</v>
      </c>
      <c r="L9" s="11" t="s">
        <v>430</v>
      </c>
      <c r="M9" s="11" t="s">
        <v>13</v>
      </c>
    </row>
    <row r="10" spans="1:13" ht="15.75" x14ac:dyDescent="0.25">
      <c r="A10" s="3" t="s">
        <v>300</v>
      </c>
      <c r="B10" t="s">
        <v>271</v>
      </c>
      <c r="C10" s="11" t="s">
        <v>457</v>
      </c>
      <c r="D10" s="12" t="s">
        <v>458</v>
      </c>
      <c r="E10" s="11" t="s">
        <v>459</v>
      </c>
      <c r="F10" s="4">
        <v>1505</v>
      </c>
      <c r="G10" s="4">
        <v>201</v>
      </c>
      <c r="H10" s="11" t="s">
        <v>32</v>
      </c>
      <c r="I10" s="13" t="s">
        <v>440</v>
      </c>
      <c r="J10" s="5">
        <v>30</v>
      </c>
      <c r="K10" s="11" t="s">
        <v>15</v>
      </c>
      <c r="L10" s="11" t="s">
        <v>430</v>
      </c>
      <c r="M10" s="11" t="s">
        <v>13</v>
      </c>
    </row>
    <row r="11" spans="1:13" ht="15.75" x14ac:dyDescent="0.25">
      <c r="A11" s="3" t="s">
        <v>480</v>
      </c>
      <c r="B11" t="s">
        <v>165</v>
      </c>
      <c r="C11" s="13"/>
      <c r="D11" s="14"/>
      <c r="E11" s="13"/>
      <c r="F11" s="4">
        <v>1513</v>
      </c>
      <c r="G11" s="4">
        <v>201</v>
      </c>
      <c r="H11" s="11" t="s">
        <v>32</v>
      </c>
      <c r="I11" s="13" t="s">
        <v>460</v>
      </c>
      <c r="J11" s="5">
        <v>29</v>
      </c>
      <c r="K11" s="11" t="s">
        <v>15</v>
      </c>
      <c r="L11" s="11" t="s">
        <v>430</v>
      </c>
      <c r="M11" s="11" t="s">
        <v>13</v>
      </c>
    </row>
    <row r="12" spans="1:13" ht="15.75" x14ac:dyDescent="0.25">
      <c r="A12" s="3" t="s">
        <v>481</v>
      </c>
      <c r="B12" t="s">
        <v>117</v>
      </c>
      <c r="C12" s="11" t="s">
        <v>461</v>
      </c>
      <c r="D12" s="12">
        <v>89043107953</v>
      </c>
      <c r="E12" s="11" t="s">
        <v>462</v>
      </c>
      <c r="F12" s="4">
        <v>1439</v>
      </c>
      <c r="G12" s="4">
        <v>202</v>
      </c>
      <c r="H12" s="11" t="s">
        <v>37</v>
      </c>
      <c r="I12" s="11" t="s">
        <v>463</v>
      </c>
      <c r="J12" s="4">
        <v>24</v>
      </c>
      <c r="K12" s="11" t="s">
        <v>15</v>
      </c>
      <c r="L12" s="11" t="s">
        <v>430</v>
      </c>
      <c r="M12" s="11" t="s">
        <v>13</v>
      </c>
    </row>
    <row r="13" spans="1:13" ht="15.75" x14ac:dyDescent="0.25">
      <c r="A13" s="3" t="s">
        <v>482</v>
      </c>
      <c r="B13" t="s">
        <v>149</v>
      </c>
      <c r="C13" s="11" t="s">
        <v>464</v>
      </c>
      <c r="D13" s="12">
        <v>89508297149</v>
      </c>
      <c r="E13" s="11" t="s">
        <v>465</v>
      </c>
      <c r="F13" s="4">
        <v>1502</v>
      </c>
      <c r="G13" s="4">
        <v>206</v>
      </c>
      <c r="H13" s="11" t="s">
        <v>32</v>
      </c>
      <c r="I13" s="11" t="s">
        <v>429</v>
      </c>
      <c r="J13" s="4">
        <v>23</v>
      </c>
      <c r="K13" s="11" t="s">
        <v>15</v>
      </c>
      <c r="L13" s="11" t="s">
        <v>430</v>
      </c>
      <c r="M13" s="11" t="s">
        <v>13</v>
      </c>
    </row>
    <row r="14" spans="1:13" ht="15.75" x14ac:dyDescent="0.25">
      <c r="A14" s="3" t="s">
        <v>483</v>
      </c>
      <c r="B14" t="s">
        <v>348</v>
      </c>
      <c r="C14" s="11" t="s">
        <v>466</v>
      </c>
      <c r="D14" s="12">
        <v>89128530061</v>
      </c>
      <c r="E14" s="11" t="s">
        <v>467</v>
      </c>
      <c r="F14" s="4">
        <v>263</v>
      </c>
      <c r="G14" s="4">
        <v>202</v>
      </c>
      <c r="H14" s="11" t="s">
        <v>447</v>
      </c>
      <c r="I14" s="11" t="s">
        <v>448</v>
      </c>
      <c r="J14" s="4">
        <v>22</v>
      </c>
      <c r="K14" s="11" t="s">
        <v>15</v>
      </c>
      <c r="L14" s="11" t="s">
        <v>430</v>
      </c>
      <c r="M14" s="11" t="s">
        <v>13</v>
      </c>
    </row>
    <row r="15" spans="1:13" ht="15.75" x14ac:dyDescent="0.25">
      <c r="A15" s="6" t="s">
        <v>116</v>
      </c>
      <c r="B15" t="s">
        <v>159</v>
      </c>
      <c r="C15" s="13"/>
      <c r="D15" s="14"/>
      <c r="E15" s="13"/>
      <c r="F15" s="5"/>
      <c r="G15" s="5"/>
      <c r="H15" s="11" t="s">
        <v>17</v>
      </c>
      <c r="I15" s="13" t="s">
        <v>468</v>
      </c>
      <c r="J15" s="5">
        <v>20</v>
      </c>
      <c r="K15" s="13" t="s">
        <v>15</v>
      </c>
      <c r="L15" s="13"/>
      <c r="M15" s="13" t="s">
        <v>13</v>
      </c>
    </row>
    <row r="16" spans="1:13" ht="15.75" x14ac:dyDescent="0.25">
      <c r="A16" s="6" t="s">
        <v>484</v>
      </c>
      <c r="B16" t="s">
        <v>485</v>
      </c>
      <c r="C16" s="13"/>
      <c r="D16" s="14"/>
      <c r="E16" s="13"/>
      <c r="F16" s="5">
        <f>F15+1</f>
        <v>1</v>
      </c>
      <c r="G16" s="5">
        <v>207</v>
      </c>
      <c r="H16" s="13" t="s">
        <v>469</v>
      </c>
      <c r="I16" s="13" t="s">
        <v>470</v>
      </c>
      <c r="J16" s="5">
        <v>20</v>
      </c>
      <c r="K16" s="13" t="s">
        <v>15</v>
      </c>
      <c r="L16" s="11" t="s">
        <v>430</v>
      </c>
      <c r="M16" s="13" t="s">
        <v>13</v>
      </c>
    </row>
    <row r="17" spans="1:13" ht="15.75" x14ac:dyDescent="0.25">
      <c r="A17" s="16"/>
      <c r="C17" s="17"/>
      <c r="D17" s="18"/>
      <c r="E17" s="17"/>
      <c r="F17" s="19"/>
      <c r="G17" s="19"/>
      <c r="H17" s="17"/>
      <c r="I17" s="17"/>
      <c r="J17" s="19"/>
      <c r="K17" s="17"/>
      <c r="L17" s="17"/>
      <c r="M17" s="17"/>
    </row>
    <row r="18" spans="1:13" ht="15.75" x14ac:dyDescent="0.25">
      <c r="A18" s="16"/>
      <c r="C18" s="17"/>
      <c r="D18" s="18"/>
      <c r="E18" s="17"/>
      <c r="F18" s="19"/>
      <c r="G18" s="19"/>
      <c r="H18" s="17"/>
      <c r="I18" s="17"/>
      <c r="J18" s="19"/>
      <c r="K18" s="17"/>
      <c r="L18" s="17"/>
      <c r="M18" s="17"/>
    </row>
    <row r="19" spans="1:13" ht="15.75" x14ac:dyDescent="0.25">
      <c r="A19" s="16"/>
      <c r="C19" s="17"/>
      <c r="D19" s="18"/>
      <c r="E19" s="17"/>
      <c r="F19" s="19"/>
      <c r="G19" s="19"/>
      <c r="H19" s="17"/>
      <c r="I19" s="17"/>
      <c r="J19" s="19"/>
      <c r="K19" s="17"/>
      <c r="L19" s="17"/>
      <c r="M19" s="17"/>
    </row>
    <row r="20" spans="1:13" ht="15.75" x14ac:dyDescent="0.25">
      <c r="A20" s="16"/>
      <c r="C20" s="17"/>
      <c r="D20" s="18"/>
      <c r="E20" s="17"/>
      <c r="F20" s="19"/>
      <c r="G20" s="19"/>
      <c r="H20" s="17"/>
      <c r="I20" s="17"/>
      <c r="J20" s="19"/>
      <c r="K20" s="17"/>
      <c r="L20" s="17"/>
      <c r="M20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0006-BA01-4493-9259-27A0841C615B}">
  <dimension ref="A1:M22"/>
  <sheetViews>
    <sheetView workbookViewId="0">
      <selection activeCell="B1" sqref="B1"/>
    </sheetView>
  </sheetViews>
  <sheetFormatPr defaultRowHeight="15" x14ac:dyDescent="0.25"/>
  <cols>
    <col min="1" max="1" width="27.140625" style="7" customWidth="1"/>
    <col min="2" max="2" width="14.42578125" bestFit="1" customWidth="1"/>
    <col min="3" max="3" width="21.5703125" customWidth="1"/>
    <col min="4" max="4" width="24.28515625" style="15" customWidth="1"/>
    <col min="5" max="5" width="17.42578125" customWidth="1"/>
    <col min="6" max="6" width="15" style="8" customWidth="1"/>
    <col min="7" max="7" width="17.5703125" style="8" customWidth="1"/>
    <col min="8" max="8" width="19.28515625" customWidth="1"/>
    <col min="9" max="9" width="20" customWidth="1"/>
    <col min="10" max="10" width="17.7109375" style="8" customWidth="1"/>
    <col min="11" max="11" width="21.5703125" customWidth="1"/>
    <col min="12" max="12" width="21.5703125" hidden="1" customWidth="1"/>
    <col min="13" max="13" width="21.5703125" customWidth="1"/>
  </cols>
  <sheetData>
    <row r="1" spans="1:13" ht="15.75" x14ac:dyDescent="0.25">
      <c r="A1" s="1" t="s">
        <v>174</v>
      </c>
      <c r="B1" t="s">
        <v>175</v>
      </c>
      <c r="C1" s="9" t="s">
        <v>176</v>
      </c>
      <c r="D1" s="10" t="s">
        <v>177</v>
      </c>
      <c r="E1" s="9" t="s">
        <v>178</v>
      </c>
      <c r="F1" s="2" t="s">
        <v>0</v>
      </c>
      <c r="G1" s="2" t="s">
        <v>1</v>
      </c>
      <c r="H1" s="9" t="s">
        <v>2</v>
      </c>
      <c r="I1" s="9" t="s">
        <v>424</v>
      </c>
      <c r="J1" s="2" t="s">
        <v>3</v>
      </c>
      <c r="K1" s="9" t="s">
        <v>5</v>
      </c>
      <c r="L1" s="9" t="s">
        <v>7</v>
      </c>
      <c r="M1" s="9" t="s">
        <v>8</v>
      </c>
    </row>
    <row r="2" spans="1:13" ht="15.75" x14ac:dyDescent="0.25">
      <c r="A2" s="3" t="s">
        <v>497</v>
      </c>
      <c r="B2" t="s">
        <v>422</v>
      </c>
      <c r="C2" s="11" t="s">
        <v>486</v>
      </c>
      <c r="D2" s="12">
        <v>89043191922</v>
      </c>
      <c r="E2" s="11" t="s">
        <v>487</v>
      </c>
      <c r="F2" s="4">
        <v>476</v>
      </c>
      <c r="G2" s="4">
        <v>201</v>
      </c>
      <c r="H2" s="11" t="s">
        <v>488</v>
      </c>
      <c r="I2" s="11" t="s">
        <v>486</v>
      </c>
      <c r="J2" s="4">
        <v>25</v>
      </c>
      <c r="K2" s="11" t="s">
        <v>10</v>
      </c>
      <c r="L2" s="11" t="s">
        <v>430</v>
      </c>
      <c r="M2" s="11" t="s">
        <v>153</v>
      </c>
    </row>
    <row r="3" spans="1:13" ht="15.75" x14ac:dyDescent="0.25">
      <c r="A3" s="3" t="s">
        <v>498</v>
      </c>
      <c r="B3" t="s">
        <v>281</v>
      </c>
      <c r="C3" s="11" t="s">
        <v>489</v>
      </c>
      <c r="D3" s="12">
        <v>89124673418</v>
      </c>
      <c r="E3" s="11" t="s">
        <v>490</v>
      </c>
      <c r="F3" s="4">
        <v>307</v>
      </c>
      <c r="G3" s="4">
        <v>201</v>
      </c>
      <c r="H3" s="11" t="s">
        <v>205</v>
      </c>
      <c r="I3" s="11" t="s">
        <v>491</v>
      </c>
      <c r="J3" s="4">
        <v>25</v>
      </c>
      <c r="K3" s="11" t="s">
        <v>10</v>
      </c>
      <c r="L3" s="11" t="s">
        <v>430</v>
      </c>
      <c r="M3" s="11" t="s">
        <v>153</v>
      </c>
    </row>
    <row r="4" spans="1:13" ht="15.75" x14ac:dyDescent="0.25">
      <c r="A4" s="6" t="s">
        <v>499</v>
      </c>
      <c r="B4" t="s">
        <v>500</v>
      </c>
      <c r="C4" s="13"/>
      <c r="D4" s="14"/>
      <c r="E4" s="13"/>
      <c r="F4" s="5">
        <v>1576</v>
      </c>
      <c r="G4" s="5">
        <v>207</v>
      </c>
      <c r="H4" s="13" t="s">
        <v>469</v>
      </c>
      <c r="I4" s="13" t="s">
        <v>470</v>
      </c>
      <c r="J4" s="5">
        <v>20</v>
      </c>
      <c r="K4" s="13" t="s">
        <v>15</v>
      </c>
      <c r="L4" s="11" t="s">
        <v>430</v>
      </c>
      <c r="M4" s="13" t="s">
        <v>153</v>
      </c>
    </row>
    <row r="5" spans="1:13" ht="15.75" x14ac:dyDescent="0.25">
      <c r="A5" s="3" t="s">
        <v>501</v>
      </c>
      <c r="B5" t="s">
        <v>94</v>
      </c>
      <c r="C5" s="11" t="s">
        <v>197</v>
      </c>
      <c r="D5" s="12">
        <v>89124636712</v>
      </c>
      <c r="E5" s="11" t="s">
        <v>198</v>
      </c>
      <c r="F5" s="4">
        <v>204</v>
      </c>
      <c r="G5" s="4">
        <v>202</v>
      </c>
      <c r="H5" s="11" t="s">
        <v>199</v>
      </c>
      <c r="I5" s="11" t="s">
        <v>492</v>
      </c>
      <c r="J5" s="4">
        <v>17</v>
      </c>
      <c r="K5" s="11" t="s">
        <v>15</v>
      </c>
      <c r="L5" s="11" t="s">
        <v>430</v>
      </c>
      <c r="M5" s="11" t="s">
        <v>153</v>
      </c>
    </row>
    <row r="6" spans="1:13" ht="15.75" x14ac:dyDescent="0.25">
      <c r="A6" s="6" t="s">
        <v>502</v>
      </c>
      <c r="B6" t="s">
        <v>503</v>
      </c>
      <c r="C6" s="13"/>
      <c r="D6" s="14"/>
      <c r="E6" s="13"/>
      <c r="F6" s="5">
        <f>F5+1</f>
        <v>205</v>
      </c>
      <c r="G6" s="5">
        <v>207</v>
      </c>
      <c r="H6" s="13" t="s">
        <v>469</v>
      </c>
      <c r="I6" s="13" t="s">
        <v>470</v>
      </c>
      <c r="J6" s="5">
        <v>17</v>
      </c>
      <c r="K6" s="13" t="s">
        <v>15</v>
      </c>
      <c r="L6" s="11" t="s">
        <v>430</v>
      </c>
      <c r="M6" s="13" t="s">
        <v>153</v>
      </c>
    </row>
    <row r="7" spans="1:13" ht="15.75" x14ac:dyDescent="0.25">
      <c r="A7" s="3" t="s">
        <v>504</v>
      </c>
      <c r="B7" t="s">
        <v>117</v>
      </c>
      <c r="C7" s="11" t="s">
        <v>493</v>
      </c>
      <c r="D7" s="12">
        <v>89512006029</v>
      </c>
      <c r="E7" s="11" t="s">
        <v>494</v>
      </c>
      <c r="F7" s="4">
        <v>32</v>
      </c>
      <c r="G7" s="4">
        <v>202</v>
      </c>
      <c r="H7" s="11" t="s">
        <v>447</v>
      </c>
      <c r="I7" s="11" t="s">
        <v>448</v>
      </c>
      <c r="J7" s="4">
        <v>17</v>
      </c>
      <c r="K7" s="11" t="s">
        <v>15</v>
      </c>
      <c r="L7" s="11" t="s">
        <v>430</v>
      </c>
      <c r="M7" s="11" t="s">
        <v>153</v>
      </c>
    </row>
    <row r="8" spans="1:13" ht="15.75" x14ac:dyDescent="0.25">
      <c r="A8" s="6" t="s">
        <v>505</v>
      </c>
      <c r="B8" t="s">
        <v>422</v>
      </c>
      <c r="C8" s="13"/>
      <c r="D8" s="14"/>
      <c r="E8" s="13"/>
      <c r="F8" s="5">
        <f>F7+1</f>
        <v>33</v>
      </c>
      <c r="G8" s="5">
        <v>207</v>
      </c>
      <c r="H8" s="11" t="s">
        <v>32</v>
      </c>
      <c r="I8" s="13" t="s">
        <v>495</v>
      </c>
      <c r="J8" s="5">
        <v>14</v>
      </c>
      <c r="K8" s="13" t="s">
        <v>15</v>
      </c>
      <c r="L8" s="11" t="s">
        <v>430</v>
      </c>
      <c r="M8" s="13" t="s">
        <v>153</v>
      </c>
    </row>
    <row r="9" spans="1:13" ht="15.75" x14ac:dyDescent="0.25">
      <c r="A9" s="3" t="s">
        <v>506</v>
      </c>
      <c r="B9" t="s">
        <v>507</v>
      </c>
      <c r="C9" s="11" t="s">
        <v>486</v>
      </c>
      <c r="D9" s="12">
        <v>89043191922</v>
      </c>
      <c r="E9" s="11" t="s">
        <v>487</v>
      </c>
      <c r="F9" s="4">
        <v>474</v>
      </c>
      <c r="G9" s="4">
        <v>206</v>
      </c>
      <c r="H9" s="11" t="s">
        <v>488</v>
      </c>
      <c r="I9" s="11" t="s">
        <v>486</v>
      </c>
      <c r="J9" s="4">
        <v>13</v>
      </c>
      <c r="K9" s="11" t="s">
        <v>15</v>
      </c>
      <c r="L9" s="11" t="s">
        <v>430</v>
      </c>
      <c r="M9" s="11" t="s">
        <v>153</v>
      </c>
    </row>
    <row r="10" spans="1:13" ht="15.75" x14ac:dyDescent="0.25">
      <c r="A10" s="3" t="s">
        <v>508</v>
      </c>
      <c r="B10" t="s">
        <v>310</v>
      </c>
      <c r="C10" s="11" t="s">
        <v>197</v>
      </c>
      <c r="D10" s="12">
        <v>89124636712</v>
      </c>
      <c r="E10" s="11" t="s">
        <v>198</v>
      </c>
      <c r="F10" s="4">
        <v>203</v>
      </c>
      <c r="G10" s="4">
        <v>202</v>
      </c>
      <c r="H10" s="11" t="s">
        <v>199</v>
      </c>
      <c r="I10" s="11" t="s">
        <v>492</v>
      </c>
      <c r="J10" s="4">
        <v>13</v>
      </c>
      <c r="K10" s="11" t="s">
        <v>15</v>
      </c>
      <c r="L10" s="11" t="s">
        <v>430</v>
      </c>
      <c r="M10" s="11" t="s">
        <v>153</v>
      </c>
    </row>
    <row r="11" spans="1:13" ht="15.75" x14ac:dyDescent="0.25">
      <c r="A11" s="3" t="s">
        <v>509</v>
      </c>
      <c r="B11" t="s">
        <v>510</v>
      </c>
      <c r="C11" s="13"/>
      <c r="D11" s="14"/>
      <c r="E11" s="13"/>
      <c r="F11" s="4">
        <v>1510</v>
      </c>
      <c r="G11" s="4">
        <v>201</v>
      </c>
      <c r="H11" s="11" t="s">
        <v>32</v>
      </c>
      <c r="I11" s="13" t="s">
        <v>440</v>
      </c>
      <c r="J11" s="5">
        <v>12</v>
      </c>
      <c r="K11" s="13" t="s">
        <v>15</v>
      </c>
      <c r="L11" s="11" t="s">
        <v>430</v>
      </c>
      <c r="M11" s="11" t="s">
        <v>153</v>
      </c>
    </row>
    <row r="12" spans="1:13" ht="15.75" x14ac:dyDescent="0.25">
      <c r="A12" s="3" t="s">
        <v>511</v>
      </c>
      <c r="B12" t="s">
        <v>512</v>
      </c>
      <c r="C12" s="11" t="s">
        <v>486</v>
      </c>
      <c r="D12" s="12">
        <v>89043191922</v>
      </c>
      <c r="E12" s="11" t="s">
        <v>487</v>
      </c>
      <c r="F12" s="4">
        <v>486</v>
      </c>
      <c r="G12" s="4">
        <v>201</v>
      </c>
      <c r="H12" s="11" t="s">
        <v>488</v>
      </c>
      <c r="I12" s="11" t="s">
        <v>486</v>
      </c>
      <c r="J12" s="4">
        <v>11</v>
      </c>
      <c r="K12" s="11" t="s">
        <v>15</v>
      </c>
      <c r="L12" s="11" t="s">
        <v>430</v>
      </c>
      <c r="M12" s="11" t="s">
        <v>153</v>
      </c>
    </row>
    <row r="13" spans="1:13" ht="15.75" x14ac:dyDescent="0.25">
      <c r="A13" s="3" t="s">
        <v>513</v>
      </c>
      <c r="B13" t="s">
        <v>514</v>
      </c>
      <c r="C13" s="11" t="s">
        <v>435</v>
      </c>
      <c r="D13" s="12">
        <v>89501645308</v>
      </c>
      <c r="E13" s="11" t="s">
        <v>436</v>
      </c>
      <c r="F13" s="4">
        <v>1241</v>
      </c>
      <c r="G13" s="4">
        <v>206</v>
      </c>
      <c r="H13" s="11" t="s">
        <v>496</v>
      </c>
      <c r="I13" s="11" t="s">
        <v>435</v>
      </c>
      <c r="J13" s="4">
        <v>11</v>
      </c>
      <c r="K13" s="11" t="s">
        <v>15</v>
      </c>
      <c r="L13" s="11" t="s">
        <v>430</v>
      </c>
      <c r="M13" s="11" t="s">
        <v>153</v>
      </c>
    </row>
    <row r="14" spans="1:13" ht="15.75" x14ac:dyDescent="0.25">
      <c r="A14" s="6" t="s">
        <v>515</v>
      </c>
      <c r="B14" t="s">
        <v>99</v>
      </c>
      <c r="C14" s="13"/>
      <c r="D14" s="14"/>
      <c r="E14" s="13"/>
      <c r="F14" s="5">
        <f>F13+1</f>
        <v>1242</v>
      </c>
      <c r="G14" s="5">
        <v>207</v>
      </c>
      <c r="H14" s="13" t="s">
        <v>469</v>
      </c>
      <c r="I14" s="13" t="s">
        <v>470</v>
      </c>
      <c r="J14" s="5">
        <v>10</v>
      </c>
      <c r="K14" s="13" t="s">
        <v>155</v>
      </c>
      <c r="L14" s="11" t="s">
        <v>430</v>
      </c>
      <c r="M14" s="13" t="s">
        <v>153</v>
      </c>
    </row>
    <row r="15" spans="1:13" ht="15.75" x14ac:dyDescent="0.25">
      <c r="A15" s="3" t="s">
        <v>516</v>
      </c>
      <c r="B15" t="s">
        <v>125</v>
      </c>
      <c r="C15" s="11" t="s">
        <v>197</v>
      </c>
      <c r="D15" s="12">
        <v>89124636712</v>
      </c>
      <c r="E15" s="11" t="s">
        <v>198</v>
      </c>
      <c r="F15" s="4">
        <v>212</v>
      </c>
      <c r="G15" s="4">
        <v>202</v>
      </c>
      <c r="H15" s="11" t="s">
        <v>199</v>
      </c>
      <c r="I15" s="11" t="s">
        <v>492</v>
      </c>
      <c r="J15" s="4">
        <v>9</v>
      </c>
      <c r="K15" s="11" t="s">
        <v>155</v>
      </c>
      <c r="L15" s="11" t="s">
        <v>430</v>
      </c>
      <c r="M15" s="11" t="s">
        <v>153</v>
      </c>
    </row>
    <row r="16" spans="1:13" ht="15.75" x14ac:dyDescent="0.25">
      <c r="A16" s="3" t="s">
        <v>517</v>
      </c>
      <c r="B16" t="s">
        <v>518</v>
      </c>
      <c r="C16" s="11" t="s">
        <v>197</v>
      </c>
      <c r="D16" s="12">
        <v>89124636712</v>
      </c>
      <c r="E16" s="11" t="s">
        <v>198</v>
      </c>
      <c r="F16" s="4">
        <v>199</v>
      </c>
      <c r="G16" s="4">
        <v>202</v>
      </c>
      <c r="H16" s="11" t="s">
        <v>199</v>
      </c>
      <c r="I16" s="11" t="s">
        <v>492</v>
      </c>
      <c r="J16" s="4">
        <v>9</v>
      </c>
      <c r="K16" s="11" t="s">
        <v>155</v>
      </c>
      <c r="L16" s="11" t="s">
        <v>430</v>
      </c>
      <c r="M16" s="11" t="s">
        <v>153</v>
      </c>
    </row>
    <row r="17" spans="1:13" ht="15.75" x14ac:dyDescent="0.25">
      <c r="A17" s="3" t="s">
        <v>519</v>
      </c>
      <c r="B17" t="s">
        <v>520</v>
      </c>
      <c r="C17" s="11" t="s">
        <v>197</v>
      </c>
      <c r="D17" s="12">
        <v>89124636712</v>
      </c>
      <c r="E17" s="11" t="s">
        <v>198</v>
      </c>
      <c r="F17" s="4">
        <v>210</v>
      </c>
      <c r="G17" s="4">
        <v>202</v>
      </c>
      <c r="H17" s="11" t="s">
        <v>199</v>
      </c>
      <c r="I17" s="11" t="s">
        <v>492</v>
      </c>
      <c r="J17" s="4">
        <v>7</v>
      </c>
      <c r="K17" s="11" t="s">
        <v>155</v>
      </c>
      <c r="L17" s="11" t="s">
        <v>430</v>
      </c>
      <c r="M17" s="11" t="s">
        <v>153</v>
      </c>
    </row>
    <row r="18" spans="1:13" ht="15.75" x14ac:dyDescent="0.25">
      <c r="A18" s="3" t="s">
        <v>521</v>
      </c>
      <c r="B18" t="s">
        <v>522</v>
      </c>
      <c r="C18" s="11" t="s">
        <v>197</v>
      </c>
      <c r="D18" s="12">
        <v>89124636712</v>
      </c>
      <c r="E18" s="11" t="s">
        <v>198</v>
      </c>
      <c r="F18" s="4">
        <v>208</v>
      </c>
      <c r="G18" s="4">
        <v>202</v>
      </c>
      <c r="H18" s="11" t="s">
        <v>199</v>
      </c>
      <c r="I18" s="11" t="s">
        <v>492</v>
      </c>
      <c r="J18" s="4">
        <v>6</v>
      </c>
      <c r="K18" s="11" t="s">
        <v>155</v>
      </c>
      <c r="L18" s="11" t="s">
        <v>430</v>
      </c>
      <c r="M18" s="11" t="s">
        <v>153</v>
      </c>
    </row>
    <row r="19" spans="1:13" ht="15.75" x14ac:dyDescent="0.25">
      <c r="A19" s="16"/>
      <c r="C19" s="17"/>
      <c r="D19" s="18"/>
      <c r="E19" s="17"/>
      <c r="F19" s="19"/>
      <c r="G19" s="19"/>
      <c r="H19" s="17"/>
      <c r="I19" s="17"/>
      <c r="J19" s="19"/>
      <c r="K19" s="17"/>
      <c r="L19" s="17"/>
      <c r="M19" s="17"/>
    </row>
    <row r="20" spans="1:13" ht="15.75" x14ac:dyDescent="0.25">
      <c r="A20" s="16"/>
      <c r="C20" s="17"/>
      <c r="D20" s="18"/>
      <c r="E20" s="17"/>
      <c r="F20" s="19"/>
      <c r="G20" s="19"/>
      <c r="H20" s="17"/>
      <c r="I20" s="17"/>
      <c r="J20" s="19"/>
      <c r="K20" s="17"/>
      <c r="L20" s="17"/>
      <c r="M20" s="17"/>
    </row>
    <row r="21" spans="1:13" ht="15.75" x14ac:dyDescent="0.25">
      <c r="A21" s="16"/>
      <c r="C21" s="17"/>
      <c r="D21" s="18"/>
      <c r="E21" s="17"/>
      <c r="F21" s="19"/>
      <c r="G21" s="19"/>
      <c r="H21" s="17"/>
      <c r="I21" s="17"/>
      <c r="J21" s="19"/>
      <c r="K21" s="17"/>
      <c r="L21" s="17"/>
      <c r="M21" s="17"/>
    </row>
    <row r="22" spans="1:13" ht="15.75" x14ac:dyDescent="0.25">
      <c r="A22" s="16"/>
      <c r="C22" s="17"/>
      <c r="D22" s="18"/>
      <c r="E22" s="17"/>
      <c r="F22" s="19"/>
      <c r="G22" s="19"/>
      <c r="H22" s="17"/>
      <c r="I22" s="17"/>
      <c r="J22" s="19"/>
      <c r="K22" s="17"/>
      <c r="L22" s="17"/>
      <c r="M22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FAD4B-E2E6-4245-9840-C07010CE572A}">
  <dimension ref="A1:H29"/>
  <sheetViews>
    <sheetView workbookViewId="0">
      <selection activeCell="B1" sqref="B1"/>
    </sheetView>
  </sheetViews>
  <sheetFormatPr defaultRowHeight="15" x14ac:dyDescent="0.25"/>
  <cols>
    <col min="1" max="1" width="27.7109375" customWidth="1"/>
    <col min="2" max="2" width="14.42578125" bestFit="1" customWidth="1"/>
    <col min="3" max="3" width="21.42578125" customWidth="1"/>
    <col min="4" max="5" width="21.42578125" style="8" customWidth="1"/>
    <col min="6" max="8" width="21.42578125" customWidth="1"/>
    <col min="13" max="13" width="21.42578125" customWidth="1"/>
  </cols>
  <sheetData>
    <row r="1" spans="1:8" ht="15.75" x14ac:dyDescent="0.25">
      <c r="A1" s="2" t="s">
        <v>174</v>
      </c>
      <c r="B1" t="s">
        <v>175</v>
      </c>
      <c r="C1" s="2" t="s">
        <v>523</v>
      </c>
      <c r="D1" s="2" t="s">
        <v>4</v>
      </c>
      <c r="E1" s="2" t="s">
        <v>5</v>
      </c>
      <c r="F1" s="2" t="s">
        <v>180</v>
      </c>
      <c r="G1" s="2" t="s">
        <v>7</v>
      </c>
      <c r="H1" s="2" t="s">
        <v>8</v>
      </c>
    </row>
    <row r="2" spans="1:8" ht="15.75" x14ac:dyDescent="0.25">
      <c r="A2" s="11" t="s">
        <v>567</v>
      </c>
      <c r="B2" t="s">
        <v>568</v>
      </c>
      <c r="C2" s="11" t="s">
        <v>524</v>
      </c>
      <c r="D2" s="4">
        <v>57</v>
      </c>
      <c r="E2" s="4" t="s">
        <v>10</v>
      </c>
      <c r="F2" s="13" t="s">
        <v>525</v>
      </c>
      <c r="G2" s="11" t="s">
        <v>526</v>
      </c>
      <c r="H2" s="11" t="s">
        <v>13</v>
      </c>
    </row>
    <row r="3" spans="1:8" ht="15.75" x14ac:dyDescent="0.25">
      <c r="A3" s="11" t="s">
        <v>569</v>
      </c>
      <c r="B3" t="s">
        <v>402</v>
      </c>
      <c r="C3" s="11" t="s">
        <v>527</v>
      </c>
      <c r="D3" s="4">
        <v>57</v>
      </c>
      <c r="E3" s="4" t="s">
        <v>10</v>
      </c>
      <c r="F3" s="11" t="s">
        <v>528</v>
      </c>
      <c r="G3" s="11" t="s">
        <v>526</v>
      </c>
      <c r="H3" s="11" t="s">
        <v>13</v>
      </c>
    </row>
    <row r="4" spans="1:8" ht="15.75" x14ac:dyDescent="0.25">
      <c r="A4" s="11" t="s">
        <v>570</v>
      </c>
      <c r="B4" t="s">
        <v>324</v>
      </c>
      <c r="C4" s="11" t="s">
        <v>529</v>
      </c>
      <c r="D4" s="4">
        <v>56</v>
      </c>
      <c r="E4" s="4" t="s">
        <v>15</v>
      </c>
      <c r="F4" s="11" t="s">
        <v>530</v>
      </c>
      <c r="G4" s="11" t="s">
        <v>526</v>
      </c>
      <c r="H4" s="11" t="s">
        <v>13</v>
      </c>
    </row>
    <row r="5" spans="1:8" ht="15.75" x14ac:dyDescent="0.25">
      <c r="A5" s="11" t="s">
        <v>571</v>
      </c>
      <c r="B5" t="s">
        <v>103</v>
      </c>
      <c r="C5" s="11" t="s">
        <v>531</v>
      </c>
      <c r="D5" s="4">
        <v>55</v>
      </c>
      <c r="E5" s="4" t="s">
        <v>15</v>
      </c>
      <c r="F5" s="13"/>
      <c r="G5" s="11" t="s">
        <v>526</v>
      </c>
      <c r="H5" s="11" t="s">
        <v>13</v>
      </c>
    </row>
    <row r="6" spans="1:8" ht="15.75" x14ac:dyDescent="0.25">
      <c r="A6" s="11" t="s">
        <v>142</v>
      </c>
      <c r="B6" t="s">
        <v>71</v>
      </c>
      <c r="C6" s="11" t="s">
        <v>532</v>
      </c>
      <c r="D6" s="4">
        <v>52</v>
      </c>
      <c r="E6" s="4" t="s">
        <v>15</v>
      </c>
      <c r="F6" s="11" t="s">
        <v>533</v>
      </c>
      <c r="G6" s="11" t="s">
        <v>526</v>
      </c>
      <c r="H6" s="11" t="s">
        <v>13</v>
      </c>
    </row>
    <row r="7" spans="1:8" ht="15.75" x14ac:dyDescent="0.25">
      <c r="A7" s="11" t="s">
        <v>572</v>
      </c>
      <c r="B7" t="s">
        <v>82</v>
      </c>
      <c r="C7" s="11" t="s">
        <v>534</v>
      </c>
      <c r="D7" s="4">
        <v>52</v>
      </c>
      <c r="E7" s="4" t="s">
        <v>15</v>
      </c>
      <c r="F7" s="11" t="s">
        <v>535</v>
      </c>
      <c r="G7" s="11" t="s">
        <v>526</v>
      </c>
      <c r="H7" s="11" t="s">
        <v>13</v>
      </c>
    </row>
    <row r="8" spans="1:8" ht="15.75" x14ac:dyDescent="0.25">
      <c r="A8" s="11" t="s">
        <v>573</v>
      </c>
      <c r="B8" t="s">
        <v>574</v>
      </c>
      <c r="C8" s="11" t="s">
        <v>536</v>
      </c>
      <c r="D8" s="4">
        <v>51</v>
      </c>
      <c r="E8" s="4" t="s">
        <v>15</v>
      </c>
      <c r="F8" s="11" t="s">
        <v>537</v>
      </c>
      <c r="G8" s="11" t="s">
        <v>526</v>
      </c>
      <c r="H8" s="11" t="s">
        <v>13</v>
      </c>
    </row>
    <row r="9" spans="1:8" ht="15.75" x14ac:dyDescent="0.25">
      <c r="A9" s="11" t="s">
        <v>575</v>
      </c>
      <c r="B9" t="s">
        <v>147</v>
      </c>
      <c r="C9" s="11" t="s">
        <v>527</v>
      </c>
      <c r="D9" s="4">
        <v>49</v>
      </c>
      <c r="E9" s="4" t="s">
        <v>15</v>
      </c>
      <c r="F9" s="11" t="s">
        <v>528</v>
      </c>
      <c r="G9" s="11" t="s">
        <v>526</v>
      </c>
      <c r="H9" s="11" t="s">
        <v>13</v>
      </c>
    </row>
    <row r="10" spans="1:8" ht="15.75" x14ac:dyDescent="0.25">
      <c r="A10" s="11" t="s">
        <v>576</v>
      </c>
      <c r="B10" t="s">
        <v>90</v>
      </c>
      <c r="C10" s="11" t="s">
        <v>538</v>
      </c>
      <c r="D10" s="4">
        <v>48</v>
      </c>
      <c r="E10" s="4" t="s">
        <v>15</v>
      </c>
      <c r="F10" s="11" t="s">
        <v>539</v>
      </c>
      <c r="G10" s="11" t="s">
        <v>526</v>
      </c>
      <c r="H10" s="11" t="s">
        <v>13</v>
      </c>
    </row>
    <row r="11" spans="1:8" ht="15.75" x14ac:dyDescent="0.25">
      <c r="A11" s="11" t="s">
        <v>504</v>
      </c>
      <c r="B11" t="s">
        <v>267</v>
      </c>
      <c r="C11" s="11" t="s">
        <v>540</v>
      </c>
      <c r="D11" s="4">
        <v>47</v>
      </c>
      <c r="E11" s="4" t="s">
        <v>15</v>
      </c>
      <c r="F11" s="11" t="s">
        <v>541</v>
      </c>
      <c r="G11" s="11" t="s">
        <v>526</v>
      </c>
      <c r="H11" s="11" t="s">
        <v>13</v>
      </c>
    </row>
    <row r="12" spans="1:8" ht="15.75" x14ac:dyDescent="0.25">
      <c r="A12" s="11" t="s">
        <v>319</v>
      </c>
      <c r="B12" t="s">
        <v>75</v>
      </c>
      <c r="C12" s="11" t="s">
        <v>542</v>
      </c>
      <c r="D12" s="4">
        <v>46</v>
      </c>
      <c r="E12" s="4" t="s">
        <v>15</v>
      </c>
      <c r="F12" s="11" t="s">
        <v>543</v>
      </c>
      <c r="G12" s="11" t="s">
        <v>526</v>
      </c>
      <c r="H12" s="11" t="s">
        <v>13</v>
      </c>
    </row>
    <row r="13" spans="1:8" ht="15.75" x14ac:dyDescent="0.25">
      <c r="A13" s="11" t="s">
        <v>577</v>
      </c>
      <c r="B13" t="s">
        <v>123</v>
      </c>
      <c r="C13" s="11" t="s">
        <v>544</v>
      </c>
      <c r="D13" s="4">
        <v>46</v>
      </c>
      <c r="E13" s="4" t="s">
        <v>15</v>
      </c>
      <c r="F13" s="11" t="s">
        <v>545</v>
      </c>
      <c r="G13" s="11" t="s">
        <v>526</v>
      </c>
      <c r="H13" s="11" t="s">
        <v>13</v>
      </c>
    </row>
    <row r="14" spans="1:8" ht="15.75" x14ac:dyDescent="0.25">
      <c r="A14" s="11" t="s">
        <v>323</v>
      </c>
      <c r="B14" t="s">
        <v>578</v>
      </c>
      <c r="C14" s="11" t="s">
        <v>546</v>
      </c>
      <c r="D14" s="4">
        <v>43</v>
      </c>
      <c r="E14" s="4" t="s">
        <v>15</v>
      </c>
      <c r="F14" s="11" t="s">
        <v>547</v>
      </c>
      <c r="G14" s="11" t="s">
        <v>526</v>
      </c>
      <c r="H14" s="11" t="s">
        <v>13</v>
      </c>
    </row>
    <row r="15" spans="1:8" ht="15.75" x14ac:dyDescent="0.25">
      <c r="A15" s="11" t="s">
        <v>579</v>
      </c>
      <c r="B15" t="s">
        <v>165</v>
      </c>
      <c r="C15" s="11" t="s">
        <v>548</v>
      </c>
      <c r="D15" s="4">
        <v>40</v>
      </c>
      <c r="E15" s="4" t="s">
        <v>15</v>
      </c>
      <c r="F15" s="13" t="s">
        <v>549</v>
      </c>
      <c r="G15" s="11" t="s">
        <v>526</v>
      </c>
      <c r="H15" s="11" t="s">
        <v>13</v>
      </c>
    </row>
    <row r="16" spans="1:8" ht="15.75" x14ac:dyDescent="0.25">
      <c r="A16" s="11" t="s">
        <v>580</v>
      </c>
      <c r="B16" t="s">
        <v>140</v>
      </c>
      <c r="C16" s="11" t="s">
        <v>550</v>
      </c>
      <c r="D16" s="4">
        <v>40</v>
      </c>
      <c r="E16" s="4" t="s">
        <v>15</v>
      </c>
      <c r="F16" s="11" t="s">
        <v>551</v>
      </c>
      <c r="G16" s="11" t="s">
        <v>526</v>
      </c>
      <c r="H16" s="11" t="s">
        <v>13</v>
      </c>
    </row>
    <row r="17" spans="1:8" ht="15.75" x14ac:dyDescent="0.25">
      <c r="A17" s="11" t="s">
        <v>581</v>
      </c>
      <c r="B17" t="s">
        <v>582</v>
      </c>
      <c r="C17" s="11" t="s">
        <v>552</v>
      </c>
      <c r="D17" s="4">
        <v>40</v>
      </c>
      <c r="E17" s="4" t="s">
        <v>15</v>
      </c>
      <c r="F17" s="11" t="s">
        <v>547</v>
      </c>
      <c r="G17" s="11" t="s">
        <v>526</v>
      </c>
      <c r="H17" s="11" t="s">
        <v>13</v>
      </c>
    </row>
    <row r="18" spans="1:8" ht="15.75" x14ac:dyDescent="0.25">
      <c r="A18" s="11" t="s">
        <v>583</v>
      </c>
      <c r="B18" t="s">
        <v>422</v>
      </c>
      <c r="C18" s="11" t="s">
        <v>553</v>
      </c>
      <c r="D18" s="4">
        <v>39</v>
      </c>
      <c r="E18" s="4" t="s">
        <v>15</v>
      </c>
      <c r="F18" s="13"/>
      <c r="G18" s="11" t="s">
        <v>526</v>
      </c>
      <c r="H18" s="11" t="s">
        <v>13</v>
      </c>
    </row>
    <row r="19" spans="1:8" ht="15.75" x14ac:dyDescent="0.25">
      <c r="A19" s="11" t="s">
        <v>584</v>
      </c>
      <c r="B19" t="s">
        <v>107</v>
      </c>
      <c r="C19" s="11" t="s">
        <v>554</v>
      </c>
      <c r="D19" s="4">
        <v>39</v>
      </c>
      <c r="E19" s="4" t="s">
        <v>15</v>
      </c>
      <c r="F19" s="11" t="s">
        <v>555</v>
      </c>
      <c r="G19" s="11" t="s">
        <v>526</v>
      </c>
      <c r="H19" s="11" t="s">
        <v>13</v>
      </c>
    </row>
    <row r="20" spans="1:8" ht="15.75" x14ac:dyDescent="0.25">
      <c r="A20" s="11" t="s">
        <v>585</v>
      </c>
      <c r="B20" t="s">
        <v>586</v>
      </c>
      <c r="C20" s="11" t="s">
        <v>556</v>
      </c>
      <c r="D20" s="4">
        <v>39</v>
      </c>
      <c r="E20" s="4" t="s">
        <v>15</v>
      </c>
      <c r="F20" s="11" t="s">
        <v>557</v>
      </c>
      <c r="G20" s="11" t="s">
        <v>526</v>
      </c>
      <c r="H20" s="11" t="s">
        <v>13</v>
      </c>
    </row>
    <row r="21" spans="1:8" ht="15.75" x14ac:dyDescent="0.25">
      <c r="A21" s="11" t="s">
        <v>319</v>
      </c>
      <c r="B21" t="s">
        <v>109</v>
      </c>
      <c r="C21" s="11" t="s">
        <v>558</v>
      </c>
      <c r="D21" s="4">
        <v>39</v>
      </c>
      <c r="E21" s="4" t="s">
        <v>15</v>
      </c>
      <c r="F21" s="13" t="s">
        <v>559</v>
      </c>
      <c r="G21" s="11" t="s">
        <v>526</v>
      </c>
      <c r="H21" s="11" t="s">
        <v>13</v>
      </c>
    </row>
    <row r="22" spans="1:8" ht="15.75" x14ac:dyDescent="0.25">
      <c r="A22" s="11" t="s">
        <v>587</v>
      </c>
      <c r="B22" t="s">
        <v>117</v>
      </c>
      <c r="C22" s="11" t="s">
        <v>534</v>
      </c>
      <c r="D22" s="4">
        <v>39</v>
      </c>
      <c r="E22" s="4" t="s">
        <v>15</v>
      </c>
      <c r="F22" s="11" t="s">
        <v>560</v>
      </c>
      <c r="G22" s="11" t="s">
        <v>526</v>
      </c>
      <c r="H22" s="11" t="s">
        <v>13</v>
      </c>
    </row>
    <row r="23" spans="1:8" ht="15.75" x14ac:dyDescent="0.25">
      <c r="A23" s="11" t="s">
        <v>588</v>
      </c>
      <c r="B23" t="s">
        <v>589</v>
      </c>
      <c r="C23" s="11" t="s">
        <v>561</v>
      </c>
      <c r="D23" s="4">
        <v>38</v>
      </c>
      <c r="E23" s="4" t="s">
        <v>15</v>
      </c>
      <c r="F23" s="11" t="s">
        <v>562</v>
      </c>
      <c r="G23" s="11" t="s">
        <v>526</v>
      </c>
      <c r="H23" s="11" t="s">
        <v>13</v>
      </c>
    </row>
    <row r="24" spans="1:8" ht="15.75" x14ac:dyDescent="0.25">
      <c r="A24" s="11" t="s">
        <v>590</v>
      </c>
      <c r="B24" t="s">
        <v>591</v>
      </c>
      <c r="C24" s="11" t="s">
        <v>538</v>
      </c>
      <c r="D24" s="4">
        <v>37</v>
      </c>
      <c r="E24" s="4" t="s">
        <v>15</v>
      </c>
      <c r="F24" s="11" t="s">
        <v>563</v>
      </c>
      <c r="G24" s="11" t="s">
        <v>526</v>
      </c>
      <c r="H24" s="11" t="s">
        <v>13</v>
      </c>
    </row>
    <row r="25" spans="1:8" ht="15.75" x14ac:dyDescent="0.25">
      <c r="A25" s="11" t="s">
        <v>592</v>
      </c>
      <c r="B25" t="s">
        <v>273</v>
      </c>
      <c r="C25" s="11" t="s">
        <v>538</v>
      </c>
      <c r="D25" s="4">
        <v>35</v>
      </c>
      <c r="E25" s="4" t="s">
        <v>15</v>
      </c>
      <c r="F25" s="11" t="s">
        <v>563</v>
      </c>
      <c r="G25" s="11" t="s">
        <v>526</v>
      </c>
      <c r="H25" s="11" t="s">
        <v>13</v>
      </c>
    </row>
    <row r="26" spans="1:8" ht="15.75" x14ac:dyDescent="0.25">
      <c r="A26" s="11" t="s">
        <v>593</v>
      </c>
      <c r="B26" t="s">
        <v>281</v>
      </c>
      <c r="C26" s="11" t="s">
        <v>540</v>
      </c>
      <c r="D26" s="4">
        <v>35</v>
      </c>
      <c r="E26" s="4" t="s">
        <v>15</v>
      </c>
      <c r="F26" s="11" t="s">
        <v>564</v>
      </c>
      <c r="G26" s="11" t="s">
        <v>526</v>
      </c>
      <c r="H26" s="11" t="s">
        <v>13</v>
      </c>
    </row>
    <row r="27" spans="1:8" ht="15.75" x14ac:dyDescent="0.25">
      <c r="A27" s="11" t="s">
        <v>594</v>
      </c>
      <c r="B27" t="s">
        <v>510</v>
      </c>
      <c r="C27" s="11" t="s">
        <v>538</v>
      </c>
      <c r="D27" s="4">
        <v>31</v>
      </c>
      <c r="E27" s="4" t="s">
        <v>155</v>
      </c>
      <c r="F27" s="11" t="s">
        <v>565</v>
      </c>
      <c r="G27" s="11" t="s">
        <v>526</v>
      </c>
      <c r="H27" s="11" t="s">
        <v>13</v>
      </c>
    </row>
    <row r="28" spans="1:8" ht="15.75" x14ac:dyDescent="0.25">
      <c r="A28" s="11" t="s">
        <v>595</v>
      </c>
      <c r="B28" t="s">
        <v>131</v>
      </c>
      <c r="C28" s="11" t="s">
        <v>540</v>
      </c>
      <c r="D28" s="4">
        <v>30</v>
      </c>
      <c r="E28" s="4" t="s">
        <v>155</v>
      </c>
      <c r="F28" s="11" t="s">
        <v>566</v>
      </c>
      <c r="G28" s="11" t="s">
        <v>526</v>
      </c>
      <c r="H28" s="11" t="s">
        <v>13</v>
      </c>
    </row>
    <row r="29" spans="1:8" ht="15.75" x14ac:dyDescent="0.25">
      <c r="A29" s="11" t="s">
        <v>596</v>
      </c>
      <c r="B29" t="s">
        <v>271</v>
      </c>
      <c r="C29" s="11" t="s">
        <v>540</v>
      </c>
      <c r="D29" s="4">
        <v>25</v>
      </c>
      <c r="E29" s="4" t="s">
        <v>155</v>
      </c>
      <c r="F29" s="11" t="s">
        <v>541</v>
      </c>
      <c r="G29" s="11" t="s">
        <v>526</v>
      </c>
      <c r="H29" s="11" t="s">
        <v>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D983-2D70-4220-BFCC-F6F7336CF4DE}">
  <dimension ref="A1:L33"/>
  <sheetViews>
    <sheetView workbookViewId="0">
      <selection activeCell="B1" sqref="B1"/>
    </sheetView>
  </sheetViews>
  <sheetFormatPr defaultRowHeight="15" x14ac:dyDescent="0.25"/>
  <cols>
    <col min="1" max="1" width="24.28515625" bestFit="1" customWidth="1"/>
    <col min="2" max="2" width="14.42578125" bestFit="1" customWidth="1"/>
    <col min="3" max="3" width="16.140625" customWidth="1"/>
    <col min="4" max="4" width="18" style="15" customWidth="1"/>
    <col min="5" max="5" width="22.7109375" customWidth="1"/>
    <col min="6" max="6" width="20.140625" style="8" customWidth="1"/>
    <col min="7" max="7" width="27.42578125" customWidth="1"/>
    <col min="8" max="8" width="20.42578125" style="8" customWidth="1"/>
    <col min="9" max="9" width="25.5703125" customWidth="1"/>
    <col min="10" max="10" width="36.85546875" hidden="1" customWidth="1"/>
    <col min="11" max="11" width="21.5703125" hidden="1" customWidth="1"/>
    <col min="12" max="12" width="21.5703125" customWidth="1"/>
  </cols>
  <sheetData>
    <row r="1" spans="1:12" ht="15.75" x14ac:dyDescent="0.25">
      <c r="A1" s="2" t="s">
        <v>174</v>
      </c>
      <c r="B1" t="s">
        <v>175</v>
      </c>
      <c r="C1" s="2" t="s">
        <v>176</v>
      </c>
      <c r="D1" s="2" t="s">
        <v>177</v>
      </c>
      <c r="E1" s="2" t="s">
        <v>178</v>
      </c>
      <c r="F1" s="2" t="s">
        <v>1</v>
      </c>
      <c r="G1" s="2" t="s">
        <v>523</v>
      </c>
      <c r="H1" s="2" t="s">
        <v>3</v>
      </c>
      <c r="I1" s="2" t="s">
        <v>5</v>
      </c>
      <c r="J1" s="2" t="s">
        <v>180</v>
      </c>
      <c r="K1" s="2" t="s">
        <v>7</v>
      </c>
      <c r="L1" s="2" t="s">
        <v>8</v>
      </c>
    </row>
    <row r="2" spans="1:12" ht="15.75" x14ac:dyDescent="0.25">
      <c r="A2" s="11" t="s">
        <v>649</v>
      </c>
      <c r="B2" t="s">
        <v>115</v>
      </c>
      <c r="C2" s="11" t="s">
        <v>597</v>
      </c>
      <c r="D2" s="12">
        <v>89501526185</v>
      </c>
      <c r="E2" s="11" t="s">
        <v>598</v>
      </c>
      <c r="F2" s="4">
        <v>205</v>
      </c>
      <c r="G2" s="11" t="s">
        <v>599</v>
      </c>
      <c r="H2" s="4">
        <v>34</v>
      </c>
      <c r="I2" s="11" t="s">
        <v>10</v>
      </c>
      <c r="J2" s="11" t="s">
        <v>597</v>
      </c>
      <c r="K2" s="11" t="s">
        <v>526</v>
      </c>
      <c r="L2" s="11" t="s">
        <v>153</v>
      </c>
    </row>
    <row r="3" spans="1:12" ht="15.75" x14ac:dyDescent="0.25">
      <c r="A3" s="11" t="s">
        <v>650</v>
      </c>
      <c r="B3" t="s">
        <v>131</v>
      </c>
      <c r="C3" s="11" t="s">
        <v>600</v>
      </c>
      <c r="D3" s="12">
        <v>89501588842</v>
      </c>
      <c r="E3" s="11" t="s">
        <v>598</v>
      </c>
      <c r="F3" s="4">
        <v>205</v>
      </c>
      <c r="G3" s="11" t="s">
        <v>599</v>
      </c>
      <c r="H3" s="4">
        <v>31</v>
      </c>
      <c r="I3" s="11" t="s">
        <v>15</v>
      </c>
      <c r="J3" s="11" t="s">
        <v>600</v>
      </c>
      <c r="K3" s="11" t="s">
        <v>526</v>
      </c>
      <c r="L3" s="11" t="s">
        <v>153</v>
      </c>
    </row>
    <row r="4" spans="1:12" ht="15.75" x14ac:dyDescent="0.25">
      <c r="A4" s="11" t="s">
        <v>651</v>
      </c>
      <c r="B4" t="s">
        <v>333</v>
      </c>
      <c r="C4" s="11" t="s">
        <v>601</v>
      </c>
      <c r="D4" s="12">
        <v>89127453019</v>
      </c>
      <c r="E4" s="11" t="s">
        <v>602</v>
      </c>
      <c r="F4" s="4">
        <v>205</v>
      </c>
      <c r="G4" s="11" t="s">
        <v>538</v>
      </c>
      <c r="H4" s="4">
        <v>31</v>
      </c>
      <c r="I4" s="11" t="s">
        <v>15</v>
      </c>
      <c r="J4" s="11" t="s">
        <v>603</v>
      </c>
      <c r="K4" s="11" t="s">
        <v>526</v>
      </c>
      <c r="L4" s="11" t="s">
        <v>153</v>
      </c>
    </row>
    <row r="5" spans="1:12" ht="15.75" x14ac:dyDescent="0.25">
      <c r="A5" s="11" t="s">
        <v>652</v>
      </c>
      <c r="B5" t="s">
        <v>283</v>
      </c>
      <c r="C5" s="11" t="s">
        <v>604</v>
      </c>
      <c r="D5" s="12">
        <v>89501536886</v>
      </c>
      <c r="E5" s="11" t="s">
        <v>605</v>
      </c>
      <c r="F5" s="4">
        <v>205</v>
      </c>
      <c r="G5" s="11" t="s">
        <v>606</v>
      </c>
      <c r="H5" s="4">
        <v>30</v>
      </c>
      <c r="I5" s="11" t="s">
        <v>15</v>
      </c>
      <c r="J5" s="11" t="s">
        <v>607</v>
      </c>
      <c r="K5" s="11" t="s">
        <v>526</v>
      </c>
      <c r="L5" s="11" t="s">
        <v>153</v>
      </c>
    </row>
    <row r="6" spans="1:12" ht="15.75" x14ac:dyDescent="0.25">
      <c r="A6" s="11" t="s">
        <v>653</v>
      </c>
      <c r="B6" t="s">
        <v>88</v>
      </c>
      <c r="C6" s="11" t="s">
        <v>608</v>
      </c>
      <c r="D6" s="12">
        <v>89048380656</v>
      </c>
      <c r="E6" s="11" t="s">
        <v>609</v>
      </c>
      <c r="F6" s="4">
        <v>205</v>
      </c>
      <c r="G6" s="11" t="s">
        <v>610</v>
      </c>
      <c r="H6" s="4">
        <v>29</v>
      </c>
      <c r="I6" s="11" t="s">
        <v>15</v>
      </c>
      <c r="J6" s="11" t="s">
        <v>608</v>
      </c>
      <c r="K6" s="11" t="s">
        <v>526</v>
      </c>
      <c r="L6" s="11" t="s">
        <v>153</v>
      </c>
    </row>
    <row r="7" spans="1:12" ht="15.75" x14ac:dyDescent="0.25">
      <c r="A7" s="11" t="s">
        <v>654</v>
      </c>
      <c r="B7" t="s">
        <v>171</v>
      </c>
      <c r="C7" s="11" t="s">
        <v>611</v>
      </c>
      <c r="D7" s="12">
        <v>89127648460</v>
      </c>
      <c r="E7" s="11" t="s">
        <v>612</v>
      </c>
      <c r="F7" s="4">
        <v>203</v>
      </c>
      <c r="G7" s="11" t="s">
        <v>613</v>
      </c>
      <c r="H7" s="4">
        <v>29</v>
      </c>
      <c r="I7" s="11" t="s">
        <v>15</v>
      </c>
      <c r="J7" s="11" t="s">
        <v>611</v>
      </c>
      <c r="K7" s="11" t="s">
        <v>526</v>
      </c>
      <c r="L7" s="11" t="s">
        <v>153</v>
      </c>
    </row>
    <row r="8" spans="1:12" ht="15.75" x14ac:dyDescent="0.25">
      <c r="A8" s="11" t="s">
        <v>655</v>
      </c>
      <c r="B8" t="s">
        <v>416</v>
      </c>
      <c r="C8" s="11" t="s">
        <v>614</v>
      </c>
      <c r="D8" s="12" t="s">
        <v>615</v>
      </c>
      <c r="E8" s="11" t="s">
        <v>616</v>
      </c>
      <c r="F8" s="4">
        <v>216</v>
      </c>
      <c r="G8" s="11" t="s">
        <v>534</v>
      </c>
      <c r="H8" s="4">
        <v>29</v>
      </c>
      <c r="I8" s="11" t="s">
        <v>15</v>
      </c>
      <c r="J8" s="11" t="s">
        <v>535</v>
      </c>
      <c r="K8" s="11" t="s">
        <v>526</v>
      </c>
      <c r="L8" s="11" t="s">
        <v>153</v>
      </c>
    </row>
    <row r="9" spans="1:12" ht="15.75" x14ac:dyDescent="0.25">
      <c r="A9" s="11" t="s">
        <v>656</v>
      </c>
      <c r="B9" t="s">
        <v>82</v>
      </c>
      <c r="C9" s="11" t="s">
        <v>601</v>
      </c>
      <c r="D9" s="12">
        <v>89127453019</v>
      </c>
      <c r="E9" s="11" t="s">
        <v>602</v>
      </c>
      <c r="F9" s="4">
        <v>216</v>
      </c>
      <c r="G9" s="11" t="s">
        <v>538</v>
      </c>
      <c r="H9" s="4">
        <v>25</v>
      </c>
      <c r="I9" s="11" t="s">
        <v>15</v>
      </c>
      <c r="J9" s="11" t="s">
        <v>565</v>
      </c>
      <c r="K9" s="11" t="s">
        <v>526</v>
      </c>
      <c r="L9" s="11" t="s">
        <v>153</v>
      </c>
    </row>
    <row r="10" spans="1:12" ht="15.75" x14ac:dyDescent="0.25">
      <c r="A10" s="11" t="s">
        <v>657</v>
      </c>
      <c r="B10" t="s">
        <v>658</v>
      </c>
      <c r="C10" s="11" t="s">
        <v>617</v>
      </c>
      <c r="D10" s="12" t="s">
        <v>618</v>
      </c>
      <c r="E10" s="11" t="s">
        <v>619</v>
      </c>
      <c r="F10" s="4">
        <v>204</v>
      </c>
      <c r="G10" s="11" t="s">
        <v>620</v>
      </c>
      <c r="H10" s="4">
        <v>25</v>
      </c>
      <c r="I10" s="11" t="s">
        <v>15</v>
      </c>
      <c r="J10" s="11" t="s">
        <v>204</v>
      </c>
      <c r="K10" s="11" t="s">
        <v>526</v>
      </c>
      <c r="L10" s="11" t="s">
        <v>153</v>
      </c>
    </row>
    <row r="11" spans="1:12" ht="15.75" x14ac:dyDescent="0.25">
      <c r="A11" s="11" t="s">
        <v>132</v>
      </c>
      <c r="B11" t="s">
        <v>75</v>
      </c>
      <c r="C11" s="11" t="s">
        <v>597</v>
      </c>
      <c r="D11" s="12">
        <v>89501526185</v>
      </c>
      <c r="E11" s="11" t="s">
        <v>598</v>
      </c>
      <c r="F11" s="4">
        <v>209</v>
      </c>
      <c r="G11" s="11" t="s">
        <v>599</v>
      </c>
      <c r="H11" s="4">
        <v>24</v>
      </c>
      <c r="I11" s="13" t="s">
        <v>15</v>
      </c>
      <c r="J11" s="11" t="s">
        <v>597</v>
      </c>
      <c r="K11" s="11" t="s">
        <v>526</v>
      </c>
      <c r="L11" s="11" t="s">
        <v>153</v>
      </c>
    </row>
    <row r="12" spans="1:12" ht="15.75" x14ac:dyDescent="0.25">
      <c r="A12" s="11" t="s">
        <v>118</v>
      </c>
      <c r="B12" t="s">
        <v>86</v>
      </c>
      <c r="C12" s="11" t="s">
        <v>608</v>
      </c>
      <c r="D12" s="12">
        <v>89048380656</v>
      </c>
      <c r="E12" s="11" t="s">
        <v>609</v>
      </c>
      <c r="F12" s="4">
        <v>205</v>
      </c>
      <c r="G12" s="11" t="s">
        <v>610</v>
      </c>
      <c r="H12" s="4">
        <v>24</v>
      </c>
      <c r="I12" s="13" t="s">
        <v>15</v>
      </c>
      <c r="J12" s="11" t="s">
        <v>608</v>
      </c>
      <c r="K12" s="11" t="s">
        <v>526</v>
      </c>
      <c r="L12" s="11" t="s">
        <v>153</v>
      </c>
    </row>
    <row r="13" spans="1:12" ht="15.75" x14ac:dyDescent="0.25">
      <c r="A13" s="11" t="s">
        <v>659</v>
      </c>
      <c r="B13" t="s">
        <v>84</v>
      </c>
      <c r="C13" s="11" t="s">
        <v>600</v>
      </c>
      <c r="D13" s="12">
        <v>89501588842</v>
      </c>
      <c r="E13" s="11" t="s">
        <v>598</v>
      </c>
      <c r="F13" s="4">
        <v>209</v>
      </c>
      <c r="G13" s="11" t="s">
        <v>599</v>
      </c>
      <c r="H13" s="4">
        <v>24</v>
      </c>
      <c r="I13" s="11" t="s">
        <v>15</v>
      </c>
      <c r="J13" s="11" t="s">
        <v>600</v>
      </c>
      <c r="K13" s="11" t="s">
        <v>526</v>
      </c>
      <c r="L13" s="11" t="s">
        <v>153</v>
      </c>
    </row>
    <row r="14" spans="1:12" ht="15.75" x14ac:dyDescent="0.25">
      <c r="A14" s="13" t="s">
        <v>660</v>
      </c>
      <c r="B14" t="s">
        <v>82</v>
      </c>
      <c r="C14" s="13"/>
      <c r="D14" s="14"/>
      <c r="E14" s="13"/>
      <c r="F14" s="4">
        <v>203</v>
      </c>
      <c r="G14" s="13" t="s">
        <v>621</v>
      </c>
      <c r="H14" s="5">
        <v>24</v>
      </c>
      <c r="I14" s="13" t="s">
        <v>15</v>
      </c>
      <c r="J14" s="13" t="s">
        <v>622</v>
      </c>
      <c r="K14" s="11" t="s">
        <v>526</v>
      </c>
      <c r="L14" s="13" t="s">
        <v>153</v>
      </c>
    </row>
    <row r="15" spans="1:12" ht="15.75" x14ac:dyDescent="0.25">
      <c r="A15" s="11" t="s">
        <v>661</v>
      </c>
      <c r="B15" t="s">
        <v>123</v>
      </c>
      <c r="C15" s="11" t="s">
        <v>623</v>
      </c>
      <c r="D15" s="12">
        <v>89501608160</v>
      </c>
      <c r="E15" s="11" t="s">
        <v>624</v>
      </c>
      <c r="F15" s="4">
        <v>216</v>
      </c>
      <c r="G15" s="11" t="s">
        <v>534</v>
      </c>
      <c r="H15" s="4">
        <v>23</v>
      </c>
      <c r="I15" s="13" t="s">
        <v>15</v>
      </c>
      <c r="J15" s="11" t="s">
        <v>560</v>
      </c>
      <c r="K15" s="11" t="s">
        <v>526</v>
      </c>
      <c r="L15" s="11" t="s">
        <v>153</v>
      </c>
    </row>
    <row r="16" spans="1:12" ht="15.75" x14ac:dyDescent="0.25">
      <c r="A16" s="13" t="s">
        <v>662</v>
      </c>
      <c r="B16" t="s">
        <v>663</v>
      </c>
      <c r="C16" s="13"/>
      <c r="D16" s="14"/>
      <c r="E16" s="13"/>
      <c r="F16" s="4">
        <v>203</v>
      </c>
      <c r="G16" s="13" t="s">
        <v>625</v>
      </c>
      <c r="H16" s="5">
        <v>22</v>
      </c>
      <c r="I16" s="13" t="s">
        <v>15</v>
      </c>
      <c r="J16" s="13" t="s">
        <v>626</v>
      </c>
      <c r="K16" s="11" t="s">
        <v>526</v>
      </c>
      <c r="L16" s="13" t="s">
        <v>153</v>
      </c>
    </row>
    <row r="17" spans="1:12" ht="15.75" x14ac:dyDescent="0.25">
      <c r="A17" s="11" t="s">
        <v>664</v>
      </c>
      <c r="B17" t="s">
        <v>273</v>
      </c>
      <c r="C17" s="11" t="s">
        <v>608</v>
      </c>
      <c r="D17" s="12">
        <v>89048380656</v>
      </c>
      <c r="E17" s="11" t="s">
        <v>609</v>
      </c>
      <c r="F17" s="4">
        <v>205</v>
      </c>
      <c r="G17" s="11" t="s">
        <v>610</v>
      </c>
      <c r="H17" s="4">
        <v>21</v>
      </c>
      <c r="I17" s="11" t="s">
        <v>15</v>
      </c>
      <c r="J17" s="11" t="s">
        <v>608</v>
      </c>
      <c r="K17" s="11" t="s">
        <v>526</v>
      </c>
      <c r="L17" s="11" t="s">
        <v>153</v>
      </c>
    </row>
    <row r="18" spans="1:12" ht="15.75" x14ac:dyDescent="0.25">
      <c r="A18" s="11" t="s">
        <v>665</v>
      </c>
      <c r="B18" t="s">
        <v>84</v>
      </c>
      <c r="C18" s="11" t="s">
        <v>608</v>
      </c>
      <c r="D18" s="12">
        <v>89048380656</v>
      </c>
      <c r="E18" s="11" t="s">
        <v>609</v>
      </c>
      <c r="F18" s="4">
        <v>216</v>
      </c>
      <c r="G18" s="11" t="s">
        <v>610</v>
      </c>
      <c r="H18" s="4">
        <v>21</v>
      </c>
      <c r="I18" s="11" t="s">
        <v>15</v>
      </c>
      <c r="J18" s="11" t="s">
        <v>608</v>
      </c>
      <c r="K18" s="11" t="s">
        <v>526</v>
      </c>
      <c r="L18" s="11" t="s">
        <v>153</v>
      </c>
    </row>
    <row r="19" spans="1:12" ht="15.75" x14ac:dyDescent="0.25">
      <c r="A19" s="11" t="s">
        <v>666</v>
      </c>
      <c r="B19" t="s">
        <v>255</v>
      </c>
      <c r="C19" s="11" t="s">
        <v>627</v>
      </c>
      <c r="D19" s="12">
        <v>89501539640</v>
      </c>
      <c r="E19" s="11" t="s">
        <v>628</v>
      </c>
      <c r="F19" s="4">
        <v>216</v>
      </c>
      <c r="G19" s="11" t="s">
        <v>629</v>
      </c>
      <c r="H19" s="4">
        <v>21</v>
      </c>
      <c r="I19" s="11" t="s">
        <v>15</v>
      </c>
      <c r="J19" s="11" t="s">
        <v>630</v>
      </c>
      <c r="K19" s="11" t="s">
        <v>526</v>
      </c>
      <c r="L19" s="11" t="s">
        <v>153</v>
      </c>
    </row>
    <row r="20" spans="1:12" ht="15.75" x14ac:dyDescent="0.25">
      <c r="A20" s="11" t="s">
        <v>667</v>
      </c>
      <c r="B20" t="s">
        <v>84</v>
      </c>
      <c r="C20" s="11" t="s">
        <v>541</v>
      </c>
      <c r="D20" s="12">
        <v>89127478028</v>
      </c>
      <c r="E20" s="11" t="s">
        <v>631</v>
      </c>
      <c r="F20" s="4">
        <v>204</v>
      </c>
      <c r="G20" s="11" t="s">
        <v>540</v>
      </c>
      <c r="H20" s="4">
        <v>21</v>
      </c>
      <c r="I20" s="11" t="s">
        <v>15</v>
      </c>
      <c r="J20" s="11" t="s">
        <v>564</v>
      </c>
      <c r="K20" s="11" t="s">
        <v>526</v>
      </c>
      <c r="L20" s="11" t="s">
        <v>153</v>
      </c>
    </row>
    <row r="21" spans="1:12" ht="15.75" x14ac:dyDescent="0.25">
      <c r="A21" s="11" t="s">
        <v>668</v>
      </c>
      <c r="B21" t="s">
        <v>113</v>
      </c>
      <c r="C21" s="11" t="s">
        <v>632</v>
      </c>
      <c r="D21" s="12">
        <v>89127464111</v>
      </c>
      <c r="E21" s="11" t="s">
        <v>633</v>
      </c>
      <c r="F21" s="4">
        <v>205</v>
      </c>
      <c r="G21" s="11" t="s">
        <v>634</v>
      </c>
      <c r="H21" s="4">
        <v>21</v>
      </c>
      <c r="I21" s="11" t="s">
        <v>15</v>
      </c>
      <c r="J21" s="11" t="s">
        <v>635</v>
      </c>
      <c r="K21" s="11" t="s">
        <v>526</v>
      </c>
      <c r="L21" s="11" t="s">
        <v>153</v>
      </c>
    </row>
    <row r="22" spans="1:12" ht="15.75" x14ac:dyDescent="0.25">
      <c r="A22" s="11" t="s">
        <v>669</v>
      </c>
      <c r="B22" t="s">
        <v>165</v>
      </c>
      <c r="C22" s="11" t="s">
        <v>608</v>
      </c>
      <c r="D22" s="12">
        <v>89048380656</v>
      </c>
      <c r="E22" s="11" t="s">
        <v>609</v>
      </c>
      <c r="F22" s="4">
        <v>216</v>
      </c>
      <c r="G22" s="11" t="s">
        <v>610</v>
      </c>
      <c r="H22" s="4">
        <v>20</v>
      </c>
      <c r="I22" s="11" t="s">
        <v>15</v>
      </c>
      <c r="J22" s="11" t="s">
        <v>608</v>
      </c>
      <c r="K22" s="11" t="s">
        <v>526</v>
      </c>
      <c r="L22" s="11" t="s">
        <v>153</v>
      </c>
    </row>
    <row r="23" spans="1:12" ht="15.75" x14ac:dyDescent="0.25">
      <c r="A23" s="11" t="s">
        <v>670</v>
      </c>
      <c r="B23" t="s">
        <v>671</v>
      </c>
      <c r="C23" s="11" t="s">
        <v>541</v>
      </c>
      <c r="D23" s="12">
        <v>89127478028</v>
      </c>
      <c r="E23" s="11" t="s">
        <v>631</v>
      </c>
      <c r="F23" s="4">
        <v>204</v>
      </c>
      <c r="G23" s="11" t="s">
        <v>540</v>
      </c>
      <c r="H23" s="4">
        <v>20</v>
      </c>
      <c r="I23" s="11" t="s">
        <v>15</v>
      </c>
      <c r="J23" s="11" t="s">
        <v>636</v>
      </c>
      <c r="K23" s="11" t="s">
        <v>526</v>
      </c>
      <c r="L23" s="11" t="s">
        <v>153</v>
      </c>
    </row>
    <row r="24" spans="1:12" ht="15.75" x14ac:dyDescent="0.25">
      <c r="A24" s="11" t="s">
        <v>672</v>
      </c>
      <c r="B24" t="s">
        <v>673</v>
      </c>
      <c r="C24" s="11" t="s">
        <v>604</v>
      </c>
      <c r="D24" s="12">
        <v>89501536886</v>
      </c>
      <c r="E24" s="11" t="s">
        <v>605</v>
      </c>
      <c r="F24" s="4">
        <v>216</v>
      </c>
      <c r="G24" s="11" t="s">
        <v>637</v>
      </c>
      <c r="H24" s="4">
        <v>19</v>
      </c>
      <c r="I24" s="11" t="s">
        <v>155</v>
      </c>
      <c r="J24" s="11" t="s">
        <v>604</v>
      </c>
      <c r="K24" s="11" t="s">
        <v>526</v>
      </c>
      <c r="L24" s="11" t="s">
        <v>153</v>
      </c>
    </row>
    <row r="25" spans="1:12" ht="15.75" x14ac:dyDescent="0.25">
      <c r="A25" s="11" t="s">
        <v>674</v>
      </c>
      <c r="B25" t="s">
        <v>123</v>
      </c>
      <c r="C25" s="11" t="s">
        <v>601</v>
      </c>
      <c r="D25" s="12">
        <v>89127453019</v>
      </c>
      <c r="E25" s="11" t="s">
        <v>602</v>
      </c>
      <c r="F25" s="4">
        <v>216</v>
      </c>
      <c r="G25" s="11" t="s">
        <v>538</v>
      </c>
      <c r="H25" s="4">
        <v>19</v>
      </c>
      <c r="I25" s="11" t="s">
        <v>155</v>
      </c>
      <c r="J25" s="11" t="s">
        <v>638</v>
      </c>
      <c r="K25" s="11" t="s">
        <v>526</v>
      </c>
      <c r="L25" s="11" t="s">
        <v>153</v>
      </c>
    </row>
    <row r="26" spans="1:12" ht="15.75" x14ac:dyDescent="0.25">
      <c r="A26" s="11" t="s">
        <v>675</v>
      </c>
      <c r="B26" t="s">
        <v>165</v>
      </c>
      <c r="C26" s="11" t="s">
        <v>601</v>
      </c>
      <c r="D26" s="12">
        <v>89127453019</v>
      </c>
      <c r="E26" s="11" t="s">
        <v>602</v>
      </c>
      <c r="F26" s="4">
        <v>205</v>
      </c>
      <c r="G26" s="11" t="s">
        <v>538</v>
      </c>
      <c r="H26" s="4">
        <v>18</v>
      </c>
      <c r="I26" s="11" t="s">
        <v>155</v>
      </c>
      <c r="J26" s="11" t="s">
        <v>563</v>
      </c>
      <c r="K26" s="11" t="s">
        <v>526</v>
      </c>
      <c r="L26" s="11" t="s">
        <v>153</v>
      </c>
    </row>
    <row r="27" spans="1:12" ht="15.75" x14ac:dyDescent="0.25">
      <c r="A27" s="11" t="s">
        <v>676</v>
      </c>
      <c r="B27" t="s">
        <v>147</v>
      </c>
      <c r="C27" s="11" t="s">
        <v>639</v>
      </c>
      <c r="D27" s="12">
        <v>89090610787</v>
      </c>
      <c r="E27" s="11" t="s">
        <v>640</v>
      </c>
      <c r="F27" s="4">
        <v>209</v>
      </c>
      <c r="G27" s="11" t="s">
        <v>641</v>
      </c>
      <c r="H27" s="4">
        <v>17</v>
      </c>
      <c r="I27" s="11" t="s">
        <v>155</v>
      </c>
      <c r="J27" s="11" t="s">
        <v>642</v>
      </c>
      <c r="K27" s="11" t="s">
        <v>526</v>
      </c>
      <c r="L27" s="11" t="s">
        <v>153</v>
      </c>
    </row>
    <row r="28" spans="1:12" ht="15.75" x14ac:dyDescent="0.25">
      <c r="A28" s="13" t="s">
        <v>677</v>
      </c>
      <c r="B28" t="s">
        <v>678</v>
      </c>
      <c r="C28" s="13"/>
      <c r="D28" s="14"/>
      <c r="E28" s="13"/>
      <c r="F28" s="4">
        <v>203</v>
      </c>
      <c r="G28" s="13" t="s">
        <v>643</v>
      </c>
      <c r="H28" s="5">
        <v>15</v>
      </c>
      <c r="I28" s="11" t="s">
        <v>155</v>
      </c>
      <c r="J28" s="13" t="s">
        <v>644</v>
      </c>
      <c r="K28" s="11" t="s">
        <v>526</v>
      </c>
      <c r="L28" s="13" t="s">
        <v>153</v>
      </c>
    </row>
    <row r="29" spans="1:12" ht="15.75" x14ac:dyDescent="0.25">
      <c r="A29" s="11" t="s">
        <v>679</v>
      </c>
      <c r="B29" t="s">
        <v>289</v>
      </c>
      <c r="C29" s="11" t="s">
        <v>608</v>
      </c>
      <c r="D29" s="12">
        <v>89048380656</v>
      </c>
      <c r="E29" s="11" t="s">
        <v>609</v>
      </c>
      <c r="F29" s="4">
        <v>216</v>
      </c>
      <c r="G29" s="11" t="s">
        <v>610</v>
      </c>
      <c r="H29" s="4">
        <v>15</v>
      </c>
      <c r="I29" s="11" t="s">
        <v>155</v>
      </c>
      <c r="J29" s="11" t="s">
        <v>608</v>
      </c>
      <c r="K29" s="11" t="s">
        <v>526</v>
      </c>
      <c r="L29" s="11" t="s">
        <v>153</v>
      </c>
    </row>
    <row r="30" spans="1:12" ht="15.75" x14ac:dyDescent="0.25">
      <c r="A30" s="13" t="s">
        <v>680</v>
      </c>
      <c r="B30" t="s">
        <v>422</v>
      </c>
      <c r="C30" s="13"/>
      <c r="D30" s="14"/>
      <c r="E30" s="13"/>
      <c r="F30" s="4">
        <v>203</v>
      </c>
      <c r="G30" s="13" t="s">
        <v>625</v>
      </c>
      <c r="H30" s="5">
        <v>14</v>
      </c>
      <c r="I30" s="11" t="s">
        <v>155</v>
      </c>
      <c r="J30" s="13" t="s">
        <v>626</v>
      </c>
      <c r="K30" s="11" t="s">
        <v>526</v>
      </c>
      <c r="L30" s="13" t="s">
        <v>153</v>
      </c>
    </row>
    <row r="31" spans="1:12" ht="15.75" x14ac:dyDescent="0.25">
      <c r="A31" s="11" t="s">
        <v>681</v>
      </c>
      <c r="B31" t="s">
        <v>125</v>
      </c>
      <c r="C31" s="11" t="s">
        <v>604</v>
      </c>
      <c r="D31" s="12">
        <v>89501536886</v>
      </c>
      <c r="E31" s="11" t="s">
        <v>605</v>
      </c>
      <c r="F31" s="4">
        <v>203</v>
      </c>
      <c r="G31" s="11" t="s">
        <v>637</v>
      </c>
      <c r="H31" s="4">
        <v>13</v>
      </c>
      <c r="I31" s="11" t="s">
        <v>155</v>
      </c>
      <c r="J31" s="11" t="s">
        <v>604</v>
      </c>
      <c r="K31" s="11" t="s">
        <v>526</v>
      </c>
      <c r="L31" s="11" t="s">
        <v>153</v>
      </c>
    </row>
    <row r="32" spans="1:12" ht="15.75" x14ac:dyDescent="0.25">
      <c r="A32" s="13" t="s">
        <v>682</v>
      </c>
      <c r="B32" t="s">
        <v>82</v>
      </c>
      <c r="C32" s="13"/>
      <c r="D32" s="14"/>
      <c r="E32" s="13"/>
      <c r="F32" s="4">
        <v>203</v>
      </c>
      <c r="G32" s="13" t="s">
        <v>643</v>
      </c>
      <c r="H32" s="5">
        <v>10</v>
      </c>
      <c r="I32" s="11" t="s">
        <v>155</v>
      </c>
      <c r="J32" s="13" t="s">
        <v>645</v>
      </c>
      <c r="K32" s="11" t="s">
        <v>526</v>
      </c>
      <c r="L32" s="13" t="s">
        <v>153</v>
      </c>
    </row>
    <row r="33" spans="1:12" ht="15.75" x14ac:dyDescent="0.25">
      <c r="A33" s="11" t="s">
        <v>683</v>
      </c>
      <c r="B33" t="s">
        <v>684</v>
      </c>
      <c r="C33" s="11" t="s">
        <v>646</v>
      </c>
      <c r="D33" s="12">
        <v>9501679269</v>
      </c>
      <c r="E33" s="11" t="s">
        <v>647</v>
      </c>
      <c r="F33" s="4">
        <v>216</v>
      </c>
      <c r="G33" s="11" t="s">
        <v>648</v>
      </c>
      <c r="H33" s="4">
        <v>8</v>
      </c>
      <c r="I33" s="11" t="s">
        <v>155</v>
      </c>
      <c r="J33" s="11" t="s">
        <v>646</v>
      </c>
      <c r="K33" s="11" t="s">
        <v>526</v>
      </c>
      <c r="L33" s="11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класс расширенная</vt:lpstr>
      <vt:lpstr>1 класс базовая</vt:lpstr>
      <vt:lpstr>2 класс расширенная</vt:lpstr>
      <vt:lpstr>2 класс базовая</vt:lpstr>
      <vt:lpstr>3 класс расширенная</vt:lpstr>
      <vt:lpstr>3 класс базовая</vt:lpstr>
      <vt:lpstr>Дошкольники расширенная</vt:lpstr>
      <vt:lpstr>Дошкольники базовая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Александр Нистюк</cp:lastModifiedBy>
  <dcterms:created xsi:type="dcterms:W3CDTF">2020-06-14T15:11:07Z</dcterms:created>
  <dcterms:modified xsi:type="dcterms:W3CDTF">2020-06-14T16:58:50Z</dcterms:modified>
</cp:coreProperties>
</file>